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498" firstSheet="1" activeTab="1"/>
  </bookViews>
  <sheets>
    <sheet name="原表" sheetId="1" state="hidden" r:id="rId1"/>
    <sheet name="Sheet1" sheetId="4" r:id="rId2"/>
  </sheets>
  <definedNames>
    <definedName name="_xlnm._FilterDatabase" localSheetId="0" hidden="1">原表!$A$3:$T$88</definedName>
  </definedNames>
  <calcPr calcId="144525"/>
</workbook>
</file>

<file path=xl/sharedStrings.xml><?xml version="1.0" encoding="utf-8"?>
<sst xmlns="http://schemas.openxmlformats.org/spreadsheetml/2006/main" count="518" uniqueCount="342">
  <si>
    <t>2023年市级企业技术中心申报汇总表(申报企业负责填报)</t>
  </si>
  <si>
    <t>总序号</t>
  </si>
  <si>
    <t>序号</t>
  </si>
  <si>
    <t>企业名称</t>
  </si>
  <si>
    <t>企业性质</t>
  </si>
  <si>
    <t>企业地址</t>
  </si>
  <si>
    <t>企业职工总数（人）</t>
  </si>
  <si>
    <t>研究开发人数（人）</t>
  </si>
  <si>
    <t>主营业务收入(万元)</t>
  </si>
  <si>
    <t>科技活动经费
支出额(万元)</t>
  </si>
  <si>
    <t>年利税(万元)</t>
  </si>
  <si>
    <t>固定资产净值（万元）</t>
  </si>
  <si>
    <t>企业技术开发仪器设备原值(万元)</t>
  </si>
  <si>
    <t>企业拥有的全部有效专利数（件）</t>
  </si>
  <si>
    <t>近3年开发新产品数（个）</t>
  </si>
  <si>
    <t>新产品销售收入(万元)</t>
  </si>
  <si>
    <t>新产品利税(万元)</t>
  </si>
  <si>
    <t>区、县（市）</t>
  </si>
  <si>
    <t>联系人</t>
  </si>
  <si>
    <t>电话</t>
  </si>
  <si>
    <t>沈阳北真真空科技有限公司</t>
  </si>
  <si>
    <t>有限公司</t>
  </si>
  <si>
    <t>沈阳市沈北新区七星大街太平洋工业城</t>
  </si>
  <si>
    <t>沈北</t>
  </si>
  <si>
    <t>张聘嬛</t>
  </si>
  <si>
    <t>朱</t>
  </si>
  <si>
    <t>辽宁航安型芯科技股份有限公司</t>
  </si>
  <si>
    <t>股份有限公司</t>
  </si>
  <si>
    <t>辽宁省沈阳市沈北新区辉山大街123-19号</t>
  </si>
  <si>
    <t>张海南</t>
  </si>
  <si>
    <t>程</t>
  </si>
  <si>
    <t>沈阳航空制造有限公司</t>
  </si>
  <si>
    <t>混合股份制</t>
  </si>
  <si>
    <t>沈阳市沈北新区秋月湖街62号</t>
  </si>
  <si>
    <t>张岩</t>
  </si>
  <si>
    <t>蒙牛乳业（沈阳）有限责任公司</t>
  </si>
  <si>
    <t>中外合资</t>
  </si>
  <si>
    <t>沈阳市沈北新区沈北路121号</t>
  </si>
  <si>
    <t>陈海燕</t>
  </si>
  <si>
    <t>沈阳明禾石英制品有限责任公司</t>
  </si>
  <si>
    <t>私营</t>
  </si>
  <si>
    <t>沈阳市沈北新区蒲裕路3号</t>
  </si>
  <si>
    <t>彭庆丽</t>
  </si>
  <si>
    <t>沈阳沈飞线束科技有限公司</t>
  </si>
  <si>
    <t>国有企业</t>
  </si>
  <si>
    <t>辽宁省沈阳市沈北新区蒲河路73号</t>
  </si>
  <si>
    <t>张娟娟</t>
  </si>
  <si>
    <t>沈阳海龟医疗科技有限公司</t>
  </si>
  <si>
    <t>有限责任公司</t>
  </si>
  <si>
    <t>沈阳市沈北新区蒲裕路2号</t>
  </si>
  <si>
    <t>朱可为</t>
  </si>
  <si>
    <t>辽宁万盈农业科技有限公司</t>
  </si>
  <si>
    <t>沈阳市沈北新区沈北路49号</t>
  </si>
  <si>
    <t>周晓曼</t>
  </si>
  <si>
    <t>沈阳新宝能科技有限公司</t>
  </si>
  <si>
    <t>沈阳市沈北新区冬雪湖街3号</t>
  </si>
  <si>
    <t>李莹</t>
  </si>
  <si>
    <t>沈阳新阳光机电科技有限公司</t>
  </si>
  <si>
    <r>
      <rPr>
        <sz val="12"/>
        <rFont val="宋体"/>
        <charset val="134"/>
      </rPr>
      <t>有限责任制</t>
    </r>
    <r>
      <rPr>
        <sz val="12"/>
        <rFont val="Times New Roman"/>
        <charset val="0"/>
      </rPr>
      <t xml:space="preserve"> </t>
    </r>
  </si>
  <si>
    <t>沈阳市辉山经济开发区乐业街132号</t>
  </si>
  <si>
    <t>王华</t>
  </si>
  <si>
    <t>沈阳鑫榆林石油机械有限公司</t>
  </si>
  <si>
    <t>私营企业</t>
  </si>
  <si>
    <t>沈阳市沈北新区夏花湖街1号</t>
  </si>
  <si>
    <r>
      <rPr>
        <sz val="12"/>
        <color rgb="FF000000"/>
        <rFont val="宋体"/>
        <charset val="134"/>
      </rPr>
      <t xml:space="preserve">   </t>
    </r>
    <r>
      <rPr>
        <sz val="12"/>
        <color rgb="FF000000"/>
        <rFont val="宋体"/>
        <charset val="134"/>
      </rPr>
      <t>张娇</t>
    </r>
    <r>
      <rPr>
        <sz val="12"/>
        <color rgb="FF000000"/>
        <rFont val="宋体"/>
        <charset val="134"/>
      </rPr>
      <t xml:space="preserve">  </t>
    </r>
  </si>
  <si>
    <t>辽宁信鼎检测认证有限公司</t>
  </si>
  <si>
    <t>民营</t>
  </si>
  <si>
    <t>辽宁省沈阳市沈北新区七星大街80-5号102</t>
  </si>
  <si>
    <t>卢伟</t>
  </si>
  <si>
    <t>爱普罗斯科创（辽宁）有限公司</t>
  </si>
  <si>
    <t>沈阳市沈北新区蒲南路153号</t>
  </si>
  <si>
    <t>魏娜</t>
  </si>
  <si>
    <t>沈阳德通热喷涂新技术有限公司</t>
  </si>
  <si>
    <t>沈北新区七星大街太平洋工业城67-37#</t>
  </si>
  <si>
    <t>常翌</t>
  </si>
  <si>
    <t>沈阳迪安医学检验所有限公司</t>
  </si>
  <si>
    <t>民营企业</t>
  </si>
  <si>
    <t>沈阳经济技术开发区中央南大街18-2号</t>
  </si>
  <si>
    <t>铁西</t>
  </si>
  <si>
    <t>王秋影</t>
  </si>
  <si>
    <t>沈阳鼓风机集团辅机成套工程有限公司</t>
  </si>
  <si>
    <t>沈阳市经济技术开发区沈辽西路196号</t>
  </si>
  <si>
    <t>喻少君</t>
  </si>
  <si>
    <t>沈阳中核舰航特材科技有限公司</t>
  </si>
  <si>
    <t>沈阳经济技术开发区七号街10甲4号-6号</t>
  </si>
  <si>
    <t>李艳楠</t>
  </si>
  <si>
    <t>沈阳翰熙机械设备有限公司</t>
  </si>
  <si>
    <t>沈阳经济技术开发区八号路3甲5-1号</t>
  </si>
  <si>
    <t>任雪</t>
  </si>
  <si>
    <t>√</t>
  </si>
  <si>
    <t>沈阳清华锅炉有限公司</t>
  </si>
  <si>
    <t>辽宁省沈阳经济技术开发区开发二十一号路76号</t>
  </si>
  <si>
    <t>马春婷</t>
  </si>
  <si>
    <t>沈阳紫微恒检测设备有限公司</t>
  </si>
  <si>
    <t>辽宁省沈阳经济技术开发区二号街6号</t>
  </si>
  <si>
    <t>李学玲</t>
  </si>
  <si>
    <t>辽宁天一重工有限公司</t>
  </si>
  <si>
    <t>沈阳经济技术开发区浑河二十街41号</t>
  </si>
  <si>
    <t>杨爽</t>
  </si>
  <si>
    <t>沈阳博研铁路车辆配件有限公司</t>
  </si>
  <si>
    <t>沈阳经济技术开发区沈西一东路8号</t>
  </si>
  <si>
    <t>王聪</t>
  </si>
  <si>
    <t>沈阳特变电工电气工程有限公司</t>
  </si>
  <si>
    <t>沈阳经济技术开发区十六号街7号</t>
  </si>
  <si>
    <t>徐静</t>
  </si>
  <si>
    <t>沈阳维顶机器人有限公司</t>
  </si>
  <si>
    <t>辽宁省沈阳经济技术开发区浑河二十一街1号</t>
  </si>
  <si>
    <t>顾明君</t>
  </si>
  <si>
    <t>沈阳博泰生物制药有限公司</t>
  </si>
  <si>
    <t>辽宁省沈阳经济技术开发区开发北二路10号</t>
  </si>
  <si>
    <t>刘微微</t>
  </si>
  <si>
    <t>中国机械总院集团沈阳铸造研究所有限公司</t>
  </si>
  <si>
    <t>铁西区云峰南街17号</t>
  </si>
  <si>
    <t>金磊</t>
  </si>
  <si>
    <t>沈阳和泰冶金设备有限公司</t>
  </si>
  <si>
    <t>沈阳经济技术开发区开发北二十三号路1号</t>
  </si>
  <si>
    <t>黄立东</t>
  </si>
  <si>
    <t>东北大学设计研究院（有限公司）</t>
  </si>
  <si>
    <t>辽宁省沈阳市和平区和庆街70号</t>
  </si>
  <si>
    <t>和平</t>
  </si>
  <si>
    <t>史博川</t>
  </si>
  <si>
    <t>沈阳盘古网络技术有限公司</t>
  </si>
  <si>
    <t xml:space="preserve"> 民营</t>
  </si>
  <si>
    <t>辽宁省沈阳市和平区三好街100-4号2201-2208、2301-2307</t>
  </si>
  <si>
    <t>才子</t>
  </si>
  <si>
    <t>辽宁华科石油设备科技有限公司</t>
  </si>
  <si>
    <t>沈阳市和平区南五马路57号</t>
  </si>
  <si>
    <t>李娜</t>
  </si>
  <si>
    <t>沈阳兰昊新能源科技有限公司</t>
  </si>
  <si>
    <t>沈阳市和平区长白三街383号107房间</t>
  </si>
  <si>
    <t>李迪</t>
  </si>
  <si>
    <t>辽宁中弘信冶金技术有限公司</t>
  </si>
  <si>
    <t>辽宁省沈阳市和平区青年大街386号</t>
  </si>
  <si>
    <t>马旭民</t>
  </si>
  <si>
    <t>辽宁智联时代科技有限公司</t>
  </si>
  <si>
    <t>私营有限责任公司</t>
  </si>
  <si>
    <t>沈阳市和平区文化路2甲号13-18</t>
  </si>
  <si>
    <t>魏 巍</t>
  </si>
  <si>
    <t>沈阳东电电力设备开发有限公司</t>
  </si>
  <si>
    <t>股份制</t>
  </si>
  <si>
    <t>沈阳经济技术开发区开发大路10甲2号</t>
  </si>
  <si>
    <t xml:space="preserve">宋承志 </t>
  </si>
  <si>
    <t>中船重工（沈阳）辽海输油设备有限公司</t>
  </si>
  <si>
    <t>国有控股企业</t>
  </si>
  <si>
    <r>
      <rPr>
        <sz val="12"/>
        <rFont val="宋体"/>
        <charset val="134"/>
      </rPr>
      <t>沈阳市和平区浑河民族经济技术开发区族旺路</t>
    </r>
    <r>
      <rPr>
        <sz val="12"/>
        <rFont val="Times New Roman"/>
        <charset val="0"/>
      </rPr>
      <t>18</t>
    </r>
    <r>
      <rPr>
        <sz val="12"/>
        <rFont val="宋体"/>
        <charset val="134"/>
      </rPr>
      <t>号</t>
    </r>
  </si>
  <si>
    <t>郑天博</t>
  </si>
  <si>
    <t>辽宁天华高科机电设备有限公司</t>
  </si>
  <si>
    <r>
      <rPr>
        <sz val="12"/>
        <rFont val="宋体"/>
        <charset val="134"/>
      </rPr>
      <t>有限责任公司</t>
    </r>
    <r>
      <rPr>
        <sz val="12"/>
        <rFont val="Nimbus Roman No9 L"/>
        <charset val="0"/>
      </rPr>
      <t> </t>
    </r>
  </si>
  <si>
    <t>沈阳市于洪区黄河北大街134-甲5号</t>
  </si>
  <si>
    <t>于洪</t>
  </si>
  <si>
    <t>马若萁</t>
  </si>
  <si>
    <t>沈阳瑞恒鼓风机有限公司</t>
  </si>
  <si>
    <t>沈阳市于洪区洪汇路187-2号</t>
  </si>
  <si>
    <t xml:space="preserve">邓延坤 </t>
  </si>
  <si>
    <t>沈阳铸研科技有限公司</t>
  </si>
  <si>
    <t>辽宁省沈阳市于洪区沈辽路221-5号</t>
  </si>
  <si>
    <t>李宇飞</t>
  </si>
  <si>
    <t>辽宁天衡智通防务科技有限公司</t>
  </si>
  <si>
    <t>辽宁省沈阳市于洪区松山西路100号</t>
  </si>
  <si>
    <t>张视星</t>
  </si>
  <si>
    <t>辽宁聚焦科技有限公司</t>
  </si>
  <si>
    <t>辽宁省沈阳市于洪区洪汇路永康街2号</t>
  </si>
  <si>
    <t>李嵩</t>
  </si>
  <si>
    <t>沈阳航达机载设备有限公司</t>
  </si>
  <si>
    <t>辽宁省沈阳市于洪区沈北西路239-6号</t>
  </si>
  <si>
    <t>3450万元</t>
  </si>
  <si>
    <t>刘慧怡</t>
  </si>
  <si>
    <t>沈阳五三零五服装服饰有限公司</t>
  </si>
  <si>
    <t>辽宁省沈阳市苏家屯区春明街18-1号、18-2号</t>
  </si>
  <si>
    <t>苏家屯</t>
  </si>
  <si>
    <t>王瑞麟</t>
  </si>
  <si>
    <t>沈阳蓝光驱动技术有限公司</t>
  </si>
  <si>
    <t>沈阳高新区浑南产业区世纪路37号</t>
  </si>
  <si>
    <t>浑南</t>
  </si>
  <si>
    <t>李虎威</t>
  </si>
  <si>
    <t>明阳产业技术研究院（沈阳）有限公司</t>
  </si>
  <si>
    <t>辽宁省沈阳市浑南区全运三路88号中科明翰大厦5-7 层</t>
  </si>
  <si>
    <t>方伟</t>
  </si>
  <si>
    <t>沈阳汇晶纳米科技有限公司</t>
  </si>
  <si>
    <t>沈阳市浑南区麦子屯603号生物医药产业园汇晶科技有限公司</t>
  </si>
  <si>
    <t>张学顺</t>
  </si>
  <si>
    <t>沈阳华安信科技有限公司</t>
  </si>
  <si>
    <t>沈阳市浑南区国际软件园C07</t>
  </si>
  <si>
    <t>张思慧</t>
  </si>
  <si>
    <t>沈阳含能金属材料制造有限公司</t>
  </si>
  <si>
    <r>
      <rPr>
        <sz val="12"/>
        <rFont val="宋体"/>
        <charset val="134"/>
      </rPr>
      <t>沈阳市大东区正新路</t>
    </r>
    <r>
      <rPr>
        <sz val="12"/>
        <rFont val="Times New Roman"/>
        <charset val="0"/>
      </rPr>
      <t>42</t>
    </r>
    <r>
      <rPr>
        <sz val="12"/>
        <rFont val="宋体"/>
        <charset val="134"/>
      </rPr>
      <t>号</t>
    </r>
    <r>
      <rPr>
        <sz val="12"/>
        <rFont val="Times New Roman"/>
        <charset val="0"/>
      </rPr>
      <t>343</t>
    </r>
  </si>
  <si>
    <t>大东</t>
  </si>
  <si>
    <t>王瑞东</t>
  </si>
  <si>
    <t>沈阳富莱碳纤维有限公司</t>
  </si>
  <si>
    <t>辽宁省沈阳市康平经济开发区东关工业园</t>
  </si>
  <si>
    <t>康平</t>
  </si>
  <si>
    <t>艾丰</t>
  </si>
  <si>
    <t>沈阳中德新松教育科技集团有限公司</t>
  </si>
  <si>
    <t>辽宁省沈阳市东陵区上深沟村860-3号</t>
  </si>
  <si>
    <t>崔天岚</t>
  </si>
  <si>
    <t>沈阳清宫药业集团有限公司</t>
  </si>
  <si>
    <r>
      <rPr>
        <sz val="12"/>
        <rFont val="Nimbus Roman No9 L"/>
        <charset val="0"/>
      </rPr>
      <t> </t>
    </r>
    <r>
      <rPr>
        <sz val="12"/>
        <rFont val="宋体"/>
        <charset val="134"/>
      </rPr>
      <t>民营</t>
    </r>
  </si>
  <si>
    <t>沈阳新民市东大营工业园</t>
  </si>
  <si>
    <t>新民</t>
  </si>
  <si>
    <t>张鑫</t>
  </si>
  <si>
    <t>辽宁龙腾建材科技股份有限公司</t>
  </si>
  <si>
    <r>
      <rPr>
        <sz val="12"/>
        <color rgb="FF000000"/>
        <rFont val="宋体"/>
        <charset val="134"/>
      </rPr>
      <t>新民市胡台镇振兴九街</t>
    </r>
  </si>
  <si>
    <t>王邈</t>
  </si>
  <si>
    <t>辽宁牧龙科技有限公司</t>
  </si>
  <si>
    <t>辽宁省沈阳市浑南区金科街7号</t>
  </si>
  <si>
    <t>周菊</t>
  </si>
  <si>
    <t>沈阳久顺家俱有限公司</t>
  </si>
  <si>
    <t>个人独资企业</t>
  </si>
  <si>
    <t>新民市兴隆镇邱家村</t>
  </si>
  <si>
    <t>刘洪洋</t>
  </si>
  <si>
    <t>沈阳航燃科技有限公司</t>
  </si>
  <si>
    <t>辽宁省沈阳市苏家屯区桂竹香街68-A4号</t>
  </si>
  <si>
    <t>姚 晶</t>
  </si>
  <si>
    <t>沈阳市沈大网联汽车协同创新中心有限公司</t>
  </si>
  <si>
    <t>沈阳市大东区长峰中心15A</t>
  </si>
  <si>
    <t>李萌</t>
  </si>
  <si>
    <t>沈阳东软智睿放疗技术有限公司</t>
  </si>
  <si>
    <t>沈阳市浑南区创新路177-2号310室</t>
  </si>
  <si>
    <t>侯亚平</t>
  </si>
  <si>
    <t>沈阳希科泰科技有限公司</t>
  </si>
  <si>
    <t>沈阳市大东区东站街57-2号</t>
  </si>
  <si>
    <t>高军</t>
  </si>
  <si>
    <t>沈阳天仁合一科技有限公司</t>
  </si>
  <si>
    <t>沈阳市浑南区创新路175-2号</t>
  </si>
  <si>
    <t>刘恒</t>
  </si>
  <si>
    <t>辽宁电能发展股份有限公司</t>
  </si>
  <si>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股份有限公司</t>
    </r>
  </si>
  <si>
    <r>
      <rPr>
        <sz val="12"/>
        <rFont val="宋体"/>
        <charset val="134"/>
      </rPr>
      <t>沈阳高新技术产业开发区浑南新区世纪路</t>
    </r>
    <r>
      <rPr>
        <sz val="12"/>
        <rFont val="Times New Roman"/>
        <charset val="0"/>
      </rPr>
      <t>18</t>
    </r>
    <r>
      <rPr>
        <sz val="12"/>
        <rFont val="宋体"/>
        <charset val="134"/>
      </rPr>
      <t>号</t>
    </r>
  </si>
  <si>
    <t>钟栗广</t>
  </si>
  <si>
    <t>辽宁亚威电气有限公司</t>
  </si>
  <si>
    <t>辽宁省沈阳市苏家屯区迎客松一路33-8号</t>
  </si>
  <si>
    <t>欧阳蕊/齐晓菲</t>
  </si>
  <si>
    <t>17512402125/18240288008</t>
  </si>
  <si>
    <t>沈阳宝通门业有限公司</t>
  </si>
  <si>
    <t>辽宁省沈阳市浑南区兰台路3-2号（201）</t>
  </si>
  <si>
    <t>高乃哲</t>
  </si>
  <si>
    <t>沈阳红旗制药有限公司</t>
  </si>
  <si>
    <t>沈阳市浑南新区新络街6号</t>
  </si>
  <si>
    <t>表不一致</t>
  </si>
  <si>
    <t>杨学娟</t>
  </si>
  <si>
    <t>中泓慧联技术有限公司</t>
  </si>
  <si>
    <t>沈阳市浑南区高歌路6号</t>
  </si>
  <si>
    <t>陈欣</t>
  </si>
  <si>
    <t>沈阳中科三耐新材料股份有限公司</t>
  </si>
  <si>
    <t>股份制企业（国有控股）</t>
  </si>
  <si>
    <r>
      <rPr>
        <sz val="12"/>
        <rFont val="宋体"/>
        <charset val="134"/>
      </rPr>
      <t>沈阳市浑南新区世纪路</t>
    </r>
    <r>
      <rPr>
        <sz val="12"/>
        <rFont val="Times New Roman"/>
        <charset val="0"/>
      </rPr>
      <t>8</t>
    </r>
    <r>
      <rPr>
        <sz val="12"/>
        <rFont val="宋体"/>
        <charset val="134"/>
      </rPr>
      <t>号</t>
    </r>
    <r>
      <rPr>
        <sz val="12"/>
        <rFont val="Times New Roman"/>
        <charset val="0"/>
      </rPr>
      <t>8-3</t>
    </r>
  </si>
  <si>
    <t>雷楠</t>
  </si>
  <si>
    <t>辽宁山水清环保科技有限公司</t>
  </si>
  <si>
    <t>辽宁省沈阳市和平区长白中路280号</t>
  </si>
  <si>
    <t>明茹冰</t>
  </si>
  <si>
    <t>沈阳尚贤医疗机器人有限公司</t>
  </si>
  <si>
    <t>浑南区电子商务大厦415</t>
  </si>
  <si>
    <t>贾瑞可</t>
  </si>
  <si>
    <t>沈阳赛思环境工程设计研究中心有限公司</t>
  </si>
  <si>
    <t>沈阳市浑南区上深沟村863-12号沈阳国际软件园D12栋313室</t>
  </si>
  <si>
    <t>张铭</t>
  </si>
  <si>
    <t>沈阳中科奥维科技股份有限公司</t>
  </si>
  <si>
    <t>沈阳市浑南区高歌路6-2号</t>
  </si>
  <si>
    <t>刘朋</t>
  </si>
  <si>
    <t>沈阳铁道科学技术研究所有限公司</t>
  </si>
  <si>
    <t>国企</t>
  </si>
  <si>
    <t>辽宁省沈阳市沈河区敬宾街4-3号（1-7层）</t>
  </si>
  <si>
    <t>沈河</t>
  </si>
  <si>
    <t>曹英杰</t>
  </si>
  <si>
    <t>沈阳东创贵金属材料有限公司</t>
  </si>
  <si>
    <t>沈阳市沈河区文化东路89号</t>
  </si>
  <si>
    <t>赵宏达</t>
  </si>
  <si>
    <t>华安钢宝利高新汽车板加工（沈阳）有限公司</t>
  </si>
  <si>
    <t>外商独资</t>
  </si>
  <si>
    <t>沈阳市苏家屯区迎客松一路29号</t>
  </si>
  <si>
    <t>王晓鸥</t>
  </si>
  <si>
    <t>沈阳易泰电子信息工程有限公司</t>
  </si>
  <si>
    <t>沈阳市和平区文体路6-1号</t>
  </si>
  <si>
    <t>孟庆娜</t>
  </si>
  <si>
    <t>沈阳东信创智科技有限公司</t>
  </si>
  <si>
    <t>私企</t>
  </si>
  <si>
    <t>辽宁省沈阳市浑南区上深沟村861-1号（1705）</t>
  </si>
  <si>
    <t>沈阳点为信息科技有限公司</t>
  </si>
  <si>
    <t>辽宁省沈阳市皇姑区蒲河街7号B座2号楼421室</t>
  </si>
  <si>
    <t>皇姑</t>
  </si>
  <si>
    <t>李露</t>
  </si>
  <si>
    <t>沈阳惠东管道控制有限公司</t>
  </si>
  <si>
    <t>辽宁省沈阳市皇姑区岐山中路39号</t>
  </si>
  <si>
    <t>孙诗嘉</t>
  </si>
  <si>
    <r>
      <rPr>
        <sz val="12"/>
        <rFont val="宋体"/>
        <charset val="134"/>
      </rPr>
      <t>沈阳邦粹科技有限公司</t>
    </r>
    <r>
      <rPr>
        <sz val="12"/>
        <rFont val="Nimbus Roman No9 L"/>
        <charset val="0"/>
      </rPr>
      <t> </t>
    </r>
  </si>
  <si>
    <t>沈阳市皇姑区鸭绿江东街73号</t>
  </si>
  <si>
    <t>田明雪</t>
  </si>
  <si>
    <t>沈阳帝铂建筑工程有限公司</t>
  </si>
  <si>
    <t>辽宁省沈阳市皇姑区黄河北大街56-39号604</t>
  </si>
  <si>
    <t>杨世权</t>
  </si>
  <si>
    <t>金麒麟新能源股份有限公司</t>
  </si>
  <si>
    <t>沈阳市皇姑区巴山路48-2号</t>
  </si>
  <si>
    <t>陈嘉宁</t>
  </si>
  <si>
    <t>辽宁新东方电缆集团有限公司</t>
  </si>
  <si>
    <t>有限责任公司（自然人独）</t>
  </si>
  <si>
    <t>辽宁省沈阳经济技术开发区十四号街16号甲</t>
  </si>
  <si>
    <t>马悦</t>
  </si>
  <si>
    <t>中电投东北新能源发展有限公司</t>
  </si>
  <si>
    <t>央企</t>
  </si>
  <si>
    <t>辽宁省沈阳市浑南区浑南二路8-1号</t>
  </si>
  <si>
    <t>杨轶</t>
  </si>
  <si>
    <t>沈阳东源包装制品有限公司</t>
  </si>
  <si>
    <t>沈阳市苏家屯区林盛街道办事处四方台村英窝自然村</t>
  </si>
  <si>
    <t>张博</t>
  </si>
  <si>
    <t>沈阳丰美生物技术有限公司</t>
  </si>
  <si>
    <t xml:space="preserve"> 沈阳市浑南区沈营路67号</t>
  </si>
  <si>
    <t>丁毅</t>
  </si>
  <si>
    <t>格伦汀普莱斯（中国）精密制冷机械有限公司</t>
  </si>
  <si>
    <t>有限责任中心(外国法人独资)</t>
  </si>
  <si>
    <t>沈阳市浑南新区世纪路9号</t>
  </si>
  <si>
    <t>朱洪涛</t>
  </si>
  <si>
    <t>辽宁中科力勒检测技术服务有限公司</t>
  </si>
  <si>
    <r>
      <rPr>
        <sz val="12"/>
        <rFont val="宋体"/>
        <charset val="134"/>
      </rPr>
      <t>辽宁省沈阳浑南区创新一路</t>
    </r>
    <r>
      <rPr>
        <sz val="12"/>
        <rFont val="Times New Roman"/>
        <charset val="0"/>
      </rPr>
      <t>99</t>
    </r>
    <r>
      <rPr>
        <sz val="12"/>
        <rFont val="宋体"/>
        <charset val="134"/>
      </rPr>
      <t>甲</t>
    </r>
    <r>
      <rPr>
        <sz val="12"/>
        <rFont val="Times New Roman"/>
        <charset val="0"/>
      </rPr>
      <t>-12</t>
    </r>
    <r>
      <rPr>
        <sz val="12"/>
        <rFont val="宋体"/>
        <charset val="134"/>
      </rPr>
      <t>号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门</t>
    </r>
  </si>
  <si>
    <t xml:space="preserve"> 李林</t>
  </si>
  <si>
    <t>中国航发燃气轮机有限公司</t>
  </si>
  <si>
    <t>浑南区银卡东路6号</t>
  </si>
  <si>
    <t xml:space="preserve"> 侯晓冬</t>
  </si>
  <si>
    <t>附件1</t>
  </si>
  <si>
    <r>
      <rPr>
        <b/>
        <sz val="16"/>
        <rFont val="等线"/>
        <charset val="134"/>
      </rPr>
      <t>2025年市级企业技术中心申报汇总表</t>
    </r>
    <r>
      <rPr>
        <b/>
        <sz val="16"/>
        <color rgb="FFFF0000"/>
        <rFont val="等线"/>
        <charset val="134"/>
      </rPr>
      <t>（企业负责填报电子版）</t>
    </r>
  </si>
  <si>
    <t>企业主导产品</t>
  </si>
  <si>
    <t>技术中心（研发部门）成立日期</t>
  </si>
  <si>
    <t>*企业研究与试验发展人数（人）</t>
  </si>
  <si>
    <t>研发人员占企业职工总数的比重（%）</t>
  </si>
  <si>
    <t>*主营业务收入(万元)</t>
  </si>
  <si>
    <t>*科技活动经费支出额(万元)</t>
  </si>
  <si>
    <t>*研发费占主营业务收入占比（%）</t>
  </si>
  <si>
    <t>*年利润总额(万元)</t>
  </si>
  <si>
    <t>企业固定资产净值（万元）</t>
  </si>
  <si>
    <t>*企业技术开发仪器设备原值(万元)</t>
  </si>
  <si>
    <t>*企业拥有的全部有效专利数（件）</t>
  </si>
  <si>
    <t>非专利类知识产权数</t>
  </si>
  <si>
    <t>*非发明专利+其他知识产权数</t>
  </si>
  <si>
    <t>近3年开发新产品数（项）</t>
  </si>
  <si>
    <t>*产学研合作伙单位数量（个）</t>
  </si>
  <si>
    <t>技术中心拥有高级职称以上(含)和硕士学历以上(含)人数(人)</t>
  </si>
  <si>
    <t>所属区、县（市）</t>
  </si>
  <si>
    <t>企业联系人</t>
  </si>
  <si>
    <t>2024年</t>
  </si>
  <si>
    <t>2023年</t>
  </si>
  <si>
    <t>总数</t>
  </si>
  <si>
    <t>发明专利</t>
  </si>
  <si>
    <t>实用+外观</t>
  </si>
</sst>
</file>

<file path=xl/styles.xml><?xml version="1.0" encoding="utf-8"?>
<styleSheet xmlns="http://schemas.openxmlformats.org/spreadsheetml/2006/main">
  <numFmts count="9">
    <numFmt numFmtId="176" formatCode="0_ "/>
    <numFmt numFmtId="177" formatCode="0.0_ "/>
    <numFmt numFmtId="178" formatCode="0.00_ "/>
    <numFmt numFmtId="179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0" formatCode="yyyy&quot;年&quot;m&quot;月&quot;;@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2"/>
      <name val="等线"/>
      <charset val="134"/>
    </font>
    <font>
      <b/>
      <sz val="12"/>
      <name val="等线"/>
      <charset val="134"/>
    </font>
    <font>
      <b/>
      <sz val="11"/>
      <name val="等线"/>
      <charset val="134"/>
    </font>
    <font>
      <sz val="14"/>
      <name val="方正黑体_GBK"/>
      <charset val="134"/>
    </font>
    <font>
      <b/>
      <sz val="16"/>
      <name val="等线"/>
      <charset val="134"/>
    </font>
    <font>
      <sz val="10"/>
      <name val="宋体"/>
      <charset val="134"/>
    </font>
    <font>
      <b/>
      <sz val="14"/>
      <name val="CESI仿宋-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Nimbus Roman No9 L"/>
      <charset val="0"/>
    </font>
    <font>
      <sz val="12"/>
      <name val="Times New Roman"/>
      <charset val="0"/>
    </font>
    <font>
      <sz val="12"/>
      <name val="仿宋_GB2312"/>
      <charset val="134"/>
    </font>
    <font>
      <sz val="12"/>
      <color rgb="FF595858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6"/>
      <color rgb="FFFF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6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/>
    <xf numFmtId="0" fontId="22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0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20" fillId="34" borderId="0" applyNumberFormat="0" applyBorder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22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6" fillId="31" borderId="10" applyNumberFormat="0" applyAlignment="0" applyProtection="0">
      <alignment vertical="center"/>
    </xf>
    <xf numFmtId="0" fontId="37" fillId="17" borderId="13" applyNumberFormat="0" applyAlignment="0" applyProtection="0">
      <alignment vertical="center"/>
    </xf>
    <xf numFmtId="0" fontId="38" fillId="32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30" fillId="22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0" borderId="0"/>
    <xf numFmtId="0" fontId="22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8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justify" vertic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79" fontId="0" fillId="0" borderId="1" xfId="0" applyNumberFormat="1" applyFont="1" applyFill="1" applyBorder="1" applyAlignment="1">
      <alignment horizontal="left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2" borderId="6" xfId="0" applyNumberFormat="1" applyFont="1" applyFill="1" applyBorder="1"/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2" fillId="2" borderId="6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7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43" fontId="0" fillId="3" borderId="7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3" borderId="7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3" borderId="1" xfId="0" applyFill="1" applyBorder="1"/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595858"/>
      <color rgb="002F75B5"/>
      <color rgb="00FFFFFF"/>
      <color rgb="00D9D9D9"/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8"/>
  <sheetViews>
    <sheetView workbookViewId="0">
      <pane xSplit="5" ySplit="3" topLeftCell="F4" activePane="bottomRight" state="frozen"/>
      <selection/>
      <selection pane="topRight"/>
      <selection pane="bottomLeft"/>
      <selection pane="bottomRight" activeCell="A3" sqref="$A3:$XFD3"/>
    </sheetView>
  </sheetViews>
  <sheetFormatPr defaultColWidth="9" defaultRowHeight="15.75"/>
  <cols>
    <col min="1" max="1" width="7.375" style="25" customWidth="1"/>
    <col min="2" max="2" width="5" style="25" customWidth="1"/>
    <col min="3" max="3" width="20.7083333333333" style="26" customWidth="1"/>
    <col min="4" max="4" width="11.25" style="20" customWidth="1"/>
    <col min="5" max="5" width="27.625" style="22" customWidth="1"/>
    <col min="6" max="6" width="9.25" style="22" customWidth="1"/>
    <col min="7" max="7" width="8.5" style="22" customWidth="1"/>
    <col min="8" max="8" width="9.125" style="22" customWidth="1"/>
    <col min="9" max="9" width="9.375" style="22" customWidth="1"/>
    <col min="10" max="10" width="10.5" style="22" customWidth="1"/>
    <col min="11" max="11" width="12.125" style="22" customWidth="1"/>
    <col min="12" max="12" width="15.125" style="22" customWidth="1"/>
    <col min="13" max="14" width="9" style="22" customWidth="1"/>
    <col min="15" max="15" width="9.375" style="22" customWidth="1"/>
    <col min="16" max="16" width="9" style="22" customWidth="1"/>
    <col min="17" max="17" width="18" style="22" customWidth="1"/>
    <col min="18" max="18" width="14.5" style="22" customWidth="1"/>
    <col min="19" max="19" width="18.125" style="22" customWidth="1"/>
    <col min="20" max="20" width="9" style="25"/>
    <col min="21" max="16384" width="9" style="22"/>
  </cols>
  <sheetData>
    <row r="1" ht="33" customHeight="1" spans="2:3">
      <c r="B1" s="27"/>
      <c r="C1" s="28"/>
    </row>
    <row r="2" ht="46.15" customHeight="1" spans="2:16">
      <c r="B2" s="29" t="s">
        <v>0</v>
      </c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="20" customFormat="1" ht="61" customHeight="1" spans="1:20">
      <c r="A3" s="32" t="s">
        <v>1</v>
      </c>
      <c r="B3" s="33" t="s">
        <v>2</v>
      </c>
      <c r="C3" s="33" t="s">
        <v>3</v>
      </c>
      <c r="D3" s="34" t="s">
        <v>4</v>
      </c>
      <c r="E3" s="56" t="s">
        <v>5</v>
      </c>
      <c r="F3" s="56" t="s">
        <v>6</v>
      </c>
      <c r="G3" s="56" t="s">
        <v>7</v>
      </c>
      <c r="H3" s="56" t="s">
        <v>8</v>
      </c>
      <c r="I3" s="56" t="s">
        <v>9</v>
      </c>
      <c r="J3" s="56" t="s">
        <v>10</v>
      </c>
      <c r="K3" s="56" t="s">
        <v>11</v>
      </c>
      <c r="L3" s="56" t="s">
        <v>12</v>
      </c>
      <c r="M3" s="56" t="s">
        <v>13</v>
      </c>
      <c r="N3" s="56" t="s">
        <v>14</v>
      </c>
      <c r="O3" s="56" t="s">
        <v>15</v>
      </c>
      <c r="P3" s="56" t="s">
        <v>16</v>
      </c>
      <c r="Q3" s="62" t="s">
        <v>17</v>
      </c>
      <c r="R3" s="62" t="s">
        <v>18</v>
      </c>
      <c r="S3" s="62" t="s">
        <v>19</v>
      </c>
      <c r="T3" s="25"/>
    </row>
    <row r="4" ht="32" customHeight="1" spans="1:20">
      <c r="A4" s="32">
        <v>1</v>
      </c>
      <c r="B4" s="35">
        <v>1</v>
      </c>
      <c r="C4" s="36" t="s">
        <v>20</v>
      </c>
      <c r="D4" s="37" t="s">
        <v>21</v>
      </c>
      <c r="E4" s="37" t="s">
        <v>22</v>
      </c>
      <c r="F4" s="37">
        <v>41</v>
      </c>
      <c r="G4" s="37">
        <v>34</v>
      </c>
      <c r="H4" s="37">
        <v>12406.29</v>
      </c>
      <c r="I4" s="37">
        <v>513.74</v>
      </c>
      <c r="J4" s="37">
        <v>173.96</v>
      </c>
      <c r="K4" s="37">
        <v>46.97</v>
      </c>
      <c r="L4" s="37">
        <v>173.82</v>
      </c>
      <c r="M4" s="37">
        <v>30</v>
      </c>
      <c r="N4" s="37">
        <v>17</v>
      </c>
      <c r="O4" s="37">
        <v>1137.38</v>
      </c>
      <c r="P4" s="37">
        <v>159.48</v>
      </c>
      <c r="Q4" s="63" t="s">
        <v>23</v>
      </c>
      <c r="R4" s="64" t="s">
        <v>24</v>
      </c>
      <c r="S4" s="42">
        <v>13591631941</v>
      </c>
      <c r="T4" s="25" t="s">
        <v>25</v>
      </c>
    </row>
    <row r="5" ht="32" customHeight="1" spans="1:20">
      <c r="A5" s="32">
        <v>2</v>
      </c>
      <c r="B5" s="35">
        <v>2</v>
      </c>
      <c r="C5" s="38" t="s">
        <v>26</v>
      </c>
      <c r="D5" s="37" t="s">
        <v>27</v>
      </c>
      <c r="E5" s="37" t="s">
        <v>28</v>
      </c>
      <c r="F5" s="37">
        <v>391</v>
      </c>
      <c r="G5" s="37">
        <v>61</v>
      </c>
      <c r="H5" s="37">
        <v>19931.54</v>
      </c>
      <c r="I5" s="37">
        <v>1207.73</v>
      </c>
      <c r="J5" s="37">
        <v>5131.19</v>
      </c>
      <c r="K5" s="37">
        <v>4971.44</v>
      </c>
      <c r="L5" s="37">
        <v>678.13</v>
      </c>
      <c r="M5" s="37">
        <v>11</v>
      </c>
      <c r="N5" s="37">
        <v>468</v>
      </c>
      <c r="O5" s="37">
        <v>1884.83</v>
      </c>
      <c r="P5" s="37">
        <v>478.81</v>
      </c>
      <c r="Q5" s="63" t="s">
        <v>23</v>
      </c>
      <c r="R5" s="42" t="s">
        <v>29</v>
      </c>
      <c r="S5" s="42">
        <v>15642245341</v>
      </c>
      <c r="T5" s="25" t="s">
        <v>30</v>
      </c>
    </row>
    <row r="6" ht="32" customHeight="1" spans="1:20">
      <c r="A6" s="32">
        <v>3</v>
      </c>
      <c r="B6" s="35">
        <v>3</v>
      </c>
      <c r="C6" s="38" t="s">
        <v>31</v>
      </c>
      <c r="D6" s="37" t="s">
        <v>32</v>
      </c>
      <c r="E6" s="37" t="s">
        <v>33</v>
      </c>
      <c r="F6" s="37">
        <v>102</v>
      </c>
      <c r="G6" s="37">
        <v>21</v>
      </c>
      <c r="H6" s="37">
        <v>2006.84</v>
      </c>
      <c r="I6" s="37">
        <v>832.15</v>
      </c>
      <c r="J6" s="37">
        <v>53.39</v>
      </c>
      <c r="K6" s="37">
        <v>5462.87</v>
      </c>
      <c r="L6" s="37">
        <v>24277.06</v>
      </c>
      <c r="M6" s="37">
        <v>23</v>
      </c>
      <c r="N6" s="37">
        <v>1986</v>
      </c>
      <c r="O6" s="37">
        <v>2006.84</v>
      </c>
      <c r="P6" s="37">
        <v>53.39</v>
      </c>
      <c r="Q6" s="63" t="s">
        <v>23</v>
      </c>
      <c r="R6" s="42" t="s">
        <v>34</v>
      </c>
      <c r="S6" s="42">
        <v>13998841308</v>
      </c>
      <c r="T6" s="25" t="s">
        <v>30</v>
      </c>
    </row>
    <row r="7" ht="32" customHeight="1" spans="1:20">
      <c r="A7" s="32">
        <v>4</v>
      </c>
      <c r="B7" s="35">
        <v>4</v>
      </c>
      <c r="C7" s="38" t="s">
        <v>35</v>
      </c>
      <c r="D7" s="37" t="s">
        <v>36</v>
      </c>
      <c r="E7" s="37" t="s">
        <v>37</v>
      </c>
      <c r="F7" s="37">
        <v>706</v>
      </c>
      <c r="G7" s="37">
        <v>68</v>
      </c>
      <c r="H7" s="37">
        <v>188720</v>
      </c>
      <c r="I7" s="37">
        <v>1172</v>
      </c>
      <c r="J7" s="37">
        <v>3724</v>
      </c>
      <c r="K7" s="37">
        <v>27902</v>
      </c>
      <c r="L7" s="37">
        <v>2421</v>
      </c>
      <c r="M7" s="37">
        <v>13</v>
      </c>
      <c r="N7" s="37">
        <v>9</v>
      </c>
      <c r="O7" s="37">
        <v>20000</v>
      </c>
      <c r="P7" s="37">
        <v>300</v>
      </c>
      <c r="Q7" s="63" t="s">
        <v>23</v>
      </c>
      <c r="R7" s="42" t="s">
        <v>38</v>
      </c>
      <c r="S7" s="42">
        <v>18642011840</v>
      </c>
      <c r="T7" s="65" t="s">
        <v>25</v>
      </c>
    </row>
    <row r="8" ht="32" customHeight="1" spans="1:20">
      <c r="A8" s="32">
        <v>5</v>
      </c>
      <c r="B8" s="35">
        <v>5</v>
      </c>
      <c r="C8" s="38" t="s">
        <v>39</v>
      </c>
      <c r="D8" s="37" t="s">
        <v>40</v>
      </c>
      <c r="E8" s="37" t="s">
        <v>41</v>
      </c>
      <c r="F8" s="37">
        <v>117</v>
      </c>
      <c r="G8" s="37">
        <v>22</v>
      </c>
      <c r="H8" s="37">
        <v>11989</v>
      </c>
      <c r="I8" s="37">
        <v>516.84</v>
      </c>
      <c r="J8" s="37">
        <v>8357.58</v>
      </c>
      <c r="K8" s="37">
        <v>4724.3</v>
      </c>
      <c r="L8" s="37">
        <v>803.69</v>
      </c>
      <c r="M8" s="37">
        <v>16</v>
      </c>
      <c r="N8" s="37">
        <v>8</v>
      </c>
      <c r="O8" s="37">
        <v>7258.36</v>
      </c>
      <c r="P8" s="37">
        <v>5059.68</v>
      </c>
      <c r="Q8" s="63" t="s">
        <v>23</v>
      </c>
      <c r="R8" s="42" t="s">
        <v>42</v>
      </c>
      <c r="S8" s="42">
        <v>13889359294</v>
      </c>
      <c r="T8" s="25" t="s">
        <v>30</v>
      </c>
    </row>
    <row r="9" ht="32" customHeight="1" spans="1:20">
      <c r="A9" s="32">
        <v>6</v>
      </c>
      <c r="B9" s="35">
        <v>6</v>
      </c>
      <c r="C9" s="38" t="s">
        <v>43</v>
      </c>
      <c r="D9" s="37" t="s">
        <v>44</v>
      </c>
      <c r="E9" s="37" t="s">
        <v>45</v>
      </c>
      <c r="F9" s="37">
        <v>784</v>
      </c>
      <c r="G9" s="37">
        <v>141</v>
      </c>
      <c r="H9" s="37">
        <v>34430.03</v>
      </c>
      <c r="I9" s="37">
        <v>2100.94</v>
      </c>
      <c r="J9" s="37">
        <v>1452.1</v>
      </c>
      <c r="K9" s="37">
        <v>2834.15</v>
      </c>
      <c r="L9" s="37">
        <v>1843.86</v>
      </c>
      <c r="M9" s="37">
        <v>26</v>
      </c>
      <c r="N9" s="37">
        <v>23</v>
      </c>
      <c r="O9" s="37">
        <v>34430.03</v>
      </c>
      <c r="P9" s="37">
        <v>4356.29</v>
      </c>
      <c r="Q9" s="63" t="s">
        <v>23</v>
      </c>
      <c r="R9" s="66" t="s">
        <v>46</v>
      </c>
      <c r="S9" s="66">
        <v>13591663407</v>
      </c>
      <c r="T9" s="65" t="s">
        <v>25</v>
      </c>
    </row>
    <row r="10" ht="32" customHeight="1" spans="1:20">
      <c r="A10" s="32">
        <v>7</v>
      </c>
      <c r="B10" s="35">
        <v>7</v>
      </c>
      <c r="C10" s="36" t="s">
        <v>47</v>
      </c>
      <c r="D10" s="37" t="s">
        <v>48</v>
      </c>
      <c r="E10" s="37" t="s">
        <v>49</v>
      </c>
      <c r="F10" s="37">
        <v>210</v>
      </c>
      <c r="G10" s="37">
        <v>36</v>
      </c>
      <c r="H10" s="37">
        <v>10610.7</v>
      </c>
      <c r="I10" s="37">
        <v>1448</v>
      </c>
      <c r="J10" s="37">
        <v>1278.39</v>
      </c>
      <c r="K10" s="37">
        <v>11591.22</v>
      </c>
      <c r="L10" s="37">
        <v>155.8</v>
      </c>
      <c r="M10" s="37">
        <v>65</v>
      </c>
      <c r="N10" s="37">
        <v>14</v>
      </c>
      <c r="O10" s="37">
        <v>544.6</v>
      </c>
      <c r="P10" s="37">
        <v>70.5</v>
      </c>
      <c r="Q10" s="63" t="s">
        <v>23</v>
      </c>
      <c r="R10" s="42" t="s">
        <v>50</v>
      </c>
      <c r="S10" s="67">
        <v>15712340534</v>
      </c>
      <c r="T10" s="65" t="s">
        <v>25</v>
      </c>
    </row>
    <row r="11" ht="32" customHeight="1" spans="1:19">
      <c r="A11" s="32">
        <v>8</v>
      </c>
      <c r="B11" s="35">
        <v>8</v>
      </c>
      <c r="C11" s="36" t="s">
        <v>51</v>
      </c>
      <c r="D11" s="37" t="s">
        <v>48</v>
      </c>
      <c r="E11" s="37" t="s">
        <v>52</v>
      </c>
      <c r="F11" s="37">
        <v>61</v>
      </c>
      <c r="G11" s="37">
        <v>20</v>
      </c>
      <c r="H11" s="37">
        <v>5414</v>
      </c>
      <c r="I11" s="37">
        <v>431</v>
      </c>
      <c r="J11" s="37">
        <v>0.8</v>
      </c>
      <c r="K11" s="37">
        <v>140</v>
      </c>
      <c r="L11" s="37">
        <v>181</v>
      </c>
      <c r="M11" s="37">
        <v>16</v>
      </c>
      <c r="N11" s="37">
        <v>9</v>
      </c>
      <c r="O11" s="37">
        <v>1873.2</v>
      </c>
      <c r="P11" s="37">
        <v>0</v>
      </c>
      <c r="Q11" s="63" t="s">
        <v>23</v>
      </c>
      <c r="R11" s="42" t="s">
        <v>53</v>
      </c>
      <c r="S11" s="68">
        <v>18624007089</v>
      </c>
    </row>
    <row r="12" ht="32" customHeight="1" spans="1:20">
      <c r="A12" s="32">
        <v>9</v>
      </c>
      <c r="B12" s="35">
        <v>9</v>
      </c>
      <c r="C12" s="38" t="s">
        <v>54</v>
      </c>
      <c r="D12" s="37" t="s">
        <v>48</v>
      </c>
      <c r="E12" s="37" t="s">
        <v>55</v>
      </c>
      <c r="F12" s="37">
        <v>160</v>
      </c>
      <c r="G12" s="37">
        <v>34</v>
      </c>
      <c r="H12" s="37">
        <v>4064.85</v>
      </c>
      <c r="I12" s="37">
        <v>332.43</v>
      </c>
      <c r="J12" s="37">
        <v>53.79</v>
      </c>
      <c r="K12" s="37">
        <v>12577.24</v>
      </c>
      <c r="L12" s="37">
        <v>780.95</v>
      </c>
      <c r="M12" s="37">
        <v>22</v>
      </c>
      <c r="N12" s="37">
        <v>14</v>
      </c>
      <c r="O12" s="37">
        <v>4064.85</v>
      </c>
      <c r="P12" s="37">
        <v>53.79</v>
      </c>
      <c r="Q12" s="63" t="s">
        <v>23</v>
      </c>
      <c r="R12" s="42" t="s">
        <v>56</v>
      </c>
      <c r="S12" s="68">
        <v>15940445536</v>
      </c>
      <c r="T12" s="25" t="s">
        <v>30</v>
      </c>
    </row>
    <row r="13" ht="32" customHeight="1" spans="1:19">
      <c r="A13" s="32">
        <v>10</v>
      </c>
      <c r="B13" s="35">
        <v>10</v>
      </c>
      <c r="C13" s="36" t="s">
        <v>57</v>
      </c>
      <c r="D13" s="37" t="s">
        <v>58</v>
      </c>
      <c r="E13" s="37" t="s">
        <v>59</v>
      </c>
      <c r="F13" s="37">
        <v>80</v>
      </c>
      <c r="G13" s="37">
        <v>32</v>
      </c>
      <c r="H13" s="37">
        <v>3015</v>
      </c>
      <c r="I13" s="37">
        <v>268.6</v>
      </c>
      <c r="J13" s="37">
        <v>106.8</v>
      </c>
      <c r="K13" s="37">
        <v>2164</v>
      </c>
      <c r="L13" s="37">
        <v>2700</v>
      </c>
      <c r="M13" s="37">
        <v>34</v>
      </c>
      <c r="N13" s="37">
        <v>13</v>
      </c>
      <c r="O13" s="37">
        <v>2539</v>
      </c>
      <c r="P13" s="37">
        <v>89.9</v>
      </c>
      <c r="Q13" s="63" t="s">
        <v>23</v>
      </c>
      <c r="R13" s="42" t="s">
        <v>60</v>
      </c>
      <c r="S13" s="68">
        <v>13940414077</v>
      </c>
    </row>
    <row r="14" ht="32" customHeight="1" spans="1:19">
      <c r="A14" s="32">
        <v>11</v>
      </c>
      <c r="B14" s="35">
        <v>11</v>
      </c>
      <c r="C14" s="36" t="s">
        <v>61</v>
      </c>
      <c r="D14" s="37" t="s">
        <v>62</v>
      </c>
      <c r="E14" s="37" t="s">
        <v>63</v>
      </c>
      <c r="F14" s="37">
        <v>62</v>
      </c>
      <c r="G14" s="37">
        <v>21</v>
      </c>
      <c r="H14" s="37">
        <v>2833</v>
      </c>
      <c r="I14" s="37">
        <v>281</v>
      </c>
      <c r="J14" s="37">
        <v>21</v>
      </c>
      <c r="K14" s="37">
        <v>1097</v>
      </c>
      <c r="L14" s="37">
        <v>160</v>
      </c>
      <c r="M14" s="37">
        <v>24</v>
      </c>
      <c r="N14" s="37">
        <v>3</v>
      </c>
      <c r="O14" s="37">
        <v>8524</v>
      </c>
      <c r="P14" s="37">
        <v>126</v>
      </c>
      <c r="Q14" s="63" t="s">
        <v>23</v>
      </c>
      <c r="R14" s="66" t="s">
        <v>64</v>
      </c>
      <c r="S14" s="66">
        <v>18640100673</v>
      </c>
    </row>
    <row r="15" ht="32" customHeight="1" spans="1:19">
      <c r="A15" s="32">
        <v>12</v>
      </c>
      <c r="B15" s="35">
        <v>12</v>
      </c>
      <c r="C15" s="39" t="s">
        <v>65</v>
      </c>
      <c r="D15" s="40" t="s">
        <v>66</v>
      </c>
      <c r="E15" s="40" t="s">
        <v>67</v>
      </c>
      <c r="F15" s="40">
        <v>62</v>
      </c>
      <c r="G15" s="40">
        <v>25</v>
      </c>
      <c r="H15" s="57">
        <v>2265</v>
      </c>
      <c r="I15" s="40">
        <v>468.3</v>
      </c>
      <c r="J15" s="40">
        <v>181.7</v>
      </c>
      <c r="K15" s="40">
        <v>1448.6</v>
      </c>
      <c r="L15" s="40">
        <v>4701.7</v>
      </c>
      <c r="M15" s="40">
        <v>5</v>
      </c>
      <c r="N15" s="40">
        <v>5</v>
      </c>
      <c r="O15" s="40">
        <v>400</v>
      </c>
      <c r="P15" s="40">
        <v>30</v>
      </c>
      <c r="Q15" s="63" t="s">
        <v>23</v>
      </c>
      <c r="R15" s="42" t="s">
        <v>68</v>
      </c>
      <c r="S15" s="68">
        <v>13897915881</v>
      </c>
    </row>
    <row r="16" s="21" customFormat="1" ht="32" customHeight="1" spans="1:20">
      <c r="A16" s="32">
        <v>13</v>
      </c>
      <c r="B16" s="41">
        <v>13</v>
      </c>
      <c r="C16" s="36" t="s">
        <v>69</v>
      </c>
      <c r="D16" s="42" t="s">
        <v>66</v>
      </c>
      <c r="E16" s="42" t="s">
        <v>70</v>
      </c>
      <c r="F16" s="42">
        <v>126</v>
      </c>
      <c r="G16" s="42">
        <v>29</v>
      </c>
      <c r="H16" s="42">
        <v>17399</v>
      </c>
      <c r="I16" s="42">
        <v>789</v>
      </c>
      <c r="J16" s="42">
        <v>469</v>
      </c>
      <c r="K16" s="42">
        <v>1135</v>
      </c>
      <c r="L16" s="42">
        <v>1184</v>
      </c>
      <c r="M16" s="42">
        <v>27</v>
      </c>
      <c r="N16" s="42">
        <v>4</v>
      </c>
      <c r="O16" s="42">
        <v>2570</v>
      </c>
      <c r="P16" s="42">
        <v>0</v>
      </c>
      <c r="Q16" s="63" t="s">
        <v>23</v>
      </c>
      <c r="R16" s="42" t="s">
        <v>71</v>
      </c>
      <c r="S16" s="42">
        <v>13614057326</v>
      </c>
      <c r="T16" s="69"/>
    </row>
    <row r="17" ht="32" customHeight="1" spans="1:19">
      <c r="A17" s="32">
        <v>14</v>
      </c>
      <c r="B17" s="41">
        <v>14</v>
      </c>
      <c r="C17" s="43" t="s">
        <v>72</v>
      </c>
      <c r="D17" s="44" t="s">
        <v>21</v>
      </c>
      <c r="E17" s="37" t="s">
        <v>73</v>
      </c>
      <c r="F17" s="44">
        <v>33</v>
      </c>
      <c r="G17" s="44">
        <v>23</v>
      </c>
      <c r="H17" s="44">
        <v>4337</v>
      </c>
      <c r="I17" s="44">
        <v>347</v>
      </c>
      <c r="J17" s="44">
        <v>1277</v>
      </c>
      <c r="K17" s="44">
        <v>910</v>
      </c>
      <c r="L17" s="44">
        <v>196</v>
      </c>
      <c r="M17" s="44">
        <v>10</v>
      </c>
      <c r="N17" s="44">
        <v>4</v>
      </c>
      <c r="O17" s="44">
        <v>1360</v>
      </c>
      <c r="P17" s="44">
        <v>400</v>
      </c>
      <c r="Q17" s="63" t="s">
        <v>23</v>
      </c>
      <c r="R17" s="67" t="s">
        <v>74</v>
      </c>
      <c r="S17" s="67">
        <v>14704054411</v>
      </c>
    </row>
    <row r="18" ht="32" customHeight="1" spans="1:20">
      <c r="A18" s="32">
        <v>15</v>
      </c>
      <c r="B18" s="45">
        <v>1</v>
      </c>
      <c r="C18" s="38" t="s">
        <v>75</v>
      </c>
      <c r="D18" s="37" t="s">
        <v>76</v>
      </c>
      <c r="E18" s="37" t="s">
        <v>77</v>
      </c>
      <c r="F18" s="37">
        <v>283</v>
      </c>
      <c r="G18" s="37">
        <v>52</v>
      </c>
      <c r="H18" s="37">
        <v>34336.01</v>
      </c>
      <c r="I18" s="37">
        <v>1268.54</v>
      </c>
      <c r="J18" s="37">
        <v>1247.48</v>
      </c>
      <c r="K18" s="37">
        <v>2974.74</v>
      </c>
      <c r="L18" s="37">
        <v>1763.8</v>
      </c>
      <c r="M18" s="37">
        <v>22</v>
      </c>
      <c r="N18" s="37">
        <v>22</v>
      </c>
      <c r="O18" s="37">
        <v>8500</v>
      </c>
      <c r="P18" s="37">
        <v>610</v>
      </c>
      <c r="Q18" s="63" t="s">
        <v>78</v>
      </c>
      <c r="R18" s="68" t="s">
        <v>79</v>
      </c>
      <c r="S18" s="68">
        <v>13857770073</v>
      </c>
      <c r="T18" s="25" t="s">
        <v>30</v>
      </c>
    </row>
    <row r="19" ht="32" customHeight="1" spans="1:19">
      <c r="A19" s="32">
        <v>16</v>
      </c>
      <c r="B19" s="45">
        <v>2</v>
      </c>
      <c r="C19" s="36" t="s">
        <v>80</v>
      </c>
      <c r="D19" s="37" t="s">
        <v>44</v>
      </c>
      <c r="E19" s="37" t="s">
        <v>81</v>
      </c>
      <c r="F19" s="37">
        <v>108</v>
      </c>
      <c r="G19" s="37">
        <v>30</v>
      </c>
      <c r="H19" s="37">
        <v>38140</v>
      </c>
      <c r="I19" s="37">
        <v>1186.28</v>
      </c>
      <c r="J19" s="37">
        <v>1830.34</v>
      </c>
      <c r="K19" s="37">
        <v>723</v>
      </c>
      <c r="L19" s="37">
        <v>453.77</v>
      </c>
      <c r="M19" s="37">
        <v>24</v>
      </c>
      <c r="N19" s="37">
        <v>26</v>
      </c>
      <c r="O19" s="37">
        <v>22800</v>
      </c>
      <c r="P19" s="37">
        <v>3146</v>
      </c>
      <c r="Q19" s="63" t="s">
        <v>78</v>
      </c>
      <c r="R19" s="67" t="s">
        <v>82</v>
      </c>
      <c r="S19" s="67">
        <v>13238890220</v>
      </c>
    </row>
    <row r="20" ht="32" customHeight="1" spans="1:19">
      <c r="A20" s="32">
        <v>17</v>
      </c>
      <c r="B20" s="45">
        <v>3</v>
      </c>
      <c r="C20" s="38" t="s">
        <v>83</v>
      </c>
      <c r="D20" s="37" t="s">
        <v>76</v>
      </c>
      <c r="E20" s="37" t="s">
        <v>84</v>
      </c>
      <c r="F20" s="37">
        <v>171</v>
      </c>
      <c r="G20" s="37">
        <v>49</v>
      </c>
      <c r="H20" s="37">
        <v>10531.01</v>
      </c>
      <c r="I20" s="37">
        <v>632.95</v>
      </c>
      <c r="J20" s="37">
        <v>488.4</v>
      </c>
      <c r="K20" s="37">
        <v>1142.21</v>
      </c>
      <c r="L20" s="37">
        <v>474.46</v>
      </c>
      <c r="M20" s="37">
        <v>30</v>
      </c>
      <c r="N20" s="37">
        <v>5</v>
      </c>
      <c r="O20" s="37">
        <v>4125.3</v>
      </c>
      <c r="P20" s="37">
        <v>191.32</v>
      </c>
      <c r="Q20" s="63" t="s">
        <v>78</v>
      </c>
      <c r="R20" s="67" t="s">
        <v>85</v>
      </c>
      <c r="S20" s="67">
        <v>13898163232</v>
      </c>
    </row>
    <row r="21" ht="32" customHeight="1" spans="1:21">
      <c r="A21" s="32">
        <v>18</v>
      </c>
      <c r="B21" s="45">
        <v>4</v>
      </c>
      <c r="C21" s="36" t="s">
        <v>86</v>
      </c>
      <c r="D21" s="37" t="s">
        <v>62</v>
      </c>
      <c r="E21" s="37" t="s">
        <v>87</v>
      </c>
      <c r="F21" s="37">
        <v>85</v>
      </c>
      <c r="G21" s="37">
        <v>34</v>
      </c>
      <c r="H21" s="37">
        <v>18724</v>
      </c>
      <c r="I21" s="37">
        <v>756</v>
      </c>
      <c r="J21" s="37">
        <v>1658.95</v>
      </c>
      <c r="K21" s="37">
        <v>1023</v>
      </c>
      <c r="L21" s="37">
        <v>730</v>
      </c>
      <c r="M21" s="37">
        <v>21</v>
      </c>
      <c r="N21" s="37">
        <v>11</v>
      </c>
      <c r="O21" s="37">
        <v>6000</v>
      </c>
      <c r="P21" s="37">
        <v>532</v>
      </c>
      <c r="Q21" s="63" t="s">
        <v>78</v>
      </c>
      <c r="R21" s="68" t="s">
        <v>88</v>
      </c>
      <c r="S21" s="68">
        <v>15642888805</v>
      </c>
      <c r="T21" s="25" t="s">
        <v>25</v>
      </c>
      <c r="U21" s="22" t="s">
        <v>89</v>
      </c>
    </row>
    <row r="22" ht="32" customHeight="1" spans="1:19">
      <c r="A22" s="32">
        <v>19</v>
      </c>
      <c r="B22" s="45">
        <v>5</v>
      </c>
      <c r="C22" s="36" t="s">
        <v>90</v>
      </c>
      <c r="D22" s="37" t="s">
        <v>62</v>
      </c>
      <c r="E22" s="37" t="s">
        <v>91</v>
      </c>
      <c r="F22" s="37">
        <v>159</v>
      </c>
      <c r="G22" s="37">
        <v>48</v>
      </c>
      <c r="H22" s="37">
        <v>10489.54</v>
      </c>
      <c r="I22" s="37">
        <v>588.57</v>
      </c>
      <c r="J22" s="37">
        <v>267.2</v>
      </c>
      <c r="K22" s="37">
        <v>4361.81</v>
      </c>
      <c r="L22" s="37">
        <v>2464.77</v>
      </c>
      <c r="M22" s="37">
        <v>25</v>
      </c>
      <c r="N22" s="37">
        <v>8</v>
      </c>
      <c r="O22" s="37">
        <v>5979.13</v>
      </c>
      <c r="P22" s="37">
        <v>251.72</v>
      </c>
      <c r="Q22" s="63" t="s">
        <v>78</v>
      </c>
      <c r="R22" s="68" t="s">
        <v>92</v>
      </c>
      <c r="S22" s="68">
        <v>18240275045</v>
      </c>
    </row>
    <row r="23" ht="32" customHeight="1" spans="1:19">
      <c r="A23" s="32">
        <v>20</v>
      </c>
      <c r="B23" s="45">
        <v>6</v>
      </c>
      <c r="C23" s="36" t="s">
        <v>93</v>
      </c>
      <c r="D23" s="37" t="s">
        <v>76</v>
      </c>
      <c r="E23" s="37" t="s">
        <v>94</v>
      </c>
      <c r="F23" s="37">
        <v>276</v>
      </c>
      <c r="G23" s="37">
        <v>80</v>
      </c>
      <c r="H23" s="37">
        <v>16818.31</v>
      </c>
      <c r="I23" s="37">
        <v>1697.79</v>
      </c>
      <c r="J23" s="37">
        <v>1676.73</v>
      </c>
      <c r="K23" s="37">
        <v>1129</v>
      </c>
      <c r="L23" s="37">
        <v>1065</v>
      </c>
      <c r="M23" s="37">
        <v>53</v>
      </c>
      <c r="N23" s="37">
        <v>34</v>
      </c>
      <c r="O23" s="37">
        <v>13667.26</v>
      </c>
      <c r="P23" s="37">
        <v>1676.73</v>
      </c>
      <c r="Q23" s="63" t="s">
        <v>78</v>
      </c>
      <c r="R23" s="67" t="s">
        <v>95</v>
      </c>
      <c r="S23" s="67">
        <v>15040244929</v>
      </c>
    </row>
    <row r="24" ht="32" customHeight="1" spans="1:20">
      <c r="A24" s="32">
        <v>21</v>
      </c>
      <c r="B24" s="45">
        <v>7</v>
      </c>
      <c r="C24" s="38" t="s">
        <v>96</v>
      </c>
      <c r="D24" s="37" t="s">
        <v>48</v>
      </c>
      <c r="E24" s="37" t="s">
        <v>97</v>
      </c>
      <c r="F24" s="37">
        <v>102</v>
      </c>
      <c r="G24" s="37">
        <v>30</v>
      </c>
      <c r="H24" s="37">
        <v>10060</v>
      </c>
      <c r="I24" s="37">
        <v>455</v>
      </c>
      <c r="J24" s="37">
        <v>317</v>
      </c>
      <c r="K24" s="37">
        <v>3106</v>
      </c>
      <c r="L24" s="37">
        <v>220</v>
      </c>
      <c r="M24" s="37">
        <v>28</v>
      </c>
      <c r="N24" s="37">
        <v>13</v>
      </c>
      <c r="O24" s="37">
        <v>7042</v>
      </c>
      <c r="P24" s="37">
        <v>259</v>
      </c>
      <c r="Q24" s="63" t="s">
        <v>78</v>
      </c>
      <c r="R24" s="42" t="s">
        <v>98</v>
      </c>
      <c r="S24" s="67">
        <v>15840537702</v>
      </c>
      <c r="T24" s="25" t="s">
        <v>30</v>
      </c>
    </row>
    <row r="25" ht="32" customHeight="1" spans="1:19">
      <c r="A25" s="32">
        <v>22</v>
      </c>
      <c r="B25" s="45">
        <v>8</v>
      </c>
      <c r="C25" s="38" t="s">
        <v>99</v>
      </c>
      <c r="D25" s="37" t="s">
        <v>48</v>
      </c>
      <c r="E25" s="37" t="s">
        <v>100</v>
      </c>
      <c r="F25" s="37">
        <v>36</v>
      </c>
      <c r="G25" s="37">
        <v>21</v>
      </c>
      <c r="H25" s="37">
        <v>3994.41</v>
      </c>
      <c r="I25" s="37">
        <v>268.28</v>
      </c>
      <c r="J25" s="37">
        <v>554</v>
      </c>
      <c r="K25" s="37">
        <v>1125</v>
      </c>
      <c r="L25" s="37">
        <v>882.73</v>
      </c>
      <c r="M25" s="37">
        <v>16</v>
      </c>
      <c r="N25" s="37">
        <v>4</v>
      </c>
      <c r="O25" s="37">
        <v>1850</v>
      </c>
      <c r="P25" s="37">
        <v>386.74</v>
      </c>
      <c r="Q25" s="63" t="s">
        <v>78</v>
      </c>
      <c r="R25" s="42" t="s">
        <v>101</v>
      </c>
      <c r="S25" s="42">
        <v>15998808905</v>
      </c>
    </row>
    <row r="26" ht="32" customHeight="1" spans="1:19">
      <c r="A26" s="32">
        <v>23</v>
      </c>
      <c r="B26" s="45">
        <v>9</v>
      </c>
      <c r="C26" s="36" t="s">
        <v>102</v>
      </c>
      <c r="D26" s="37" t="s">
        <v>66</v>
      </c>
      <c r="E26" s="37" t="s">
        <v>103</v>
      </c>
      <c r="F26" s="37">
        <v>128</v>
      </c>
      <c r="G26" s="37">
        <v>35</v>
      </c>
      <c r="H26" s="37">
        <v>14845</v>
      </c>
      <c r="I26" s="37">
        <v>784</v>
      </c>
      <c r="J26" s="37">
        <v>60</v>
      </c>
      <c r="K26" s="37">
        <v>848</v>
      </c>
      <c r="L26" s="37">
        <v>1060</v>
      </c>
      <c r="M26" s="37">
        <v>29</v>
      </c>
      <c r="N26" s="37">
        <v>4</v>
      </c>
      <c r="O26" s="37">
        <v>13327</v>
      </c>
      <c r="P26" s="37">
        <v>45</v>
      </c>
      <c r="Q26" s="63" t="s">
        <v>78</v>
      </c>
      <c r="R26" s="67" t="s">
        <v>104</v>
      </c>
      <c r="S26" s="67">
        <v>15509836255</v>
      </c>
    </row>
    <row r="27" ht="32" customHeight="1" spans="1:20">
      <c r="A27" s="32">
        <v>24</v>
      </c>
      <c r="B27" s="45">
        <v>10</v>
      </c>
      <c r="C27" s="38" t="s">
        <v>105</v>
      </c>
      <c r="D27" s="37" t="s">
        <v>48</v>
      </c>
      <c r="E27" s="37" t="s">
        <v>106</v>
      </c>
      <c r="F27" s="37">
        <v>70</v>
      </c>
      <c r="G27" s="37">
        <v>20</v>
      </c>
      <c r="H27" s="37">
        <v>9793.22</v>
      </c>
      <c r="I27" s="37">
        <v>691.81</v>
      </c>
      <c r="J27" s="37">
        <v>2789.46</v>
      </c>
      <c r="K27" s="37">
        <v>1780.45</v>
      </c>
      <c r="L27" s="37">
        <v>1101.06</v>
      </c>
      <c r="M27" s="37">
        <v>13</v>
      </c>
      <c r="N27" s="37">
        <v>22</v>
      </c>
      <c r="O27" s="37">
        <v>9793.22</v>
      </c>
      <c r="P27" s="37">
        <v>2789.46</v>
      </c>
      <c r="Q27" s="63" t="s">
        <v>78</v>
      </c>
      <c r="R27" s="67" t="s">
        <v>107</v>
      </c>
      <c r="S27" s="67">
        <v>13080715603</v>
      </c>
      <c r="T27" s="25" t="s">
        <v>30</v>
      </c>
    </row>
    <row r="28" ht="32" customHeight="1" spans="1:19">
      <c r="A28" s="32">
        <v>25</v>
      </c>
      <c r="B28" s="45">
        <v>11</v>
      </c>
      <c r="C28" s="38" t="s">
        <v>108</v>
      </c>
      <c r="D28" s="37" t="s">
        <v>48</v>
      </c>
      <c r="E28" s="37" t="s">
        <v>109</v>
      </c>
      <c r="F28" s="37">
        <v>162</v>
      </c>
      <c r="G28" s="37">
        <v>46</v>
      </c>
      <c r="H28" s="37">
        <v>6199</v>
      </c>
      <c r="I28" s="37">
        <v>912</v>
      </c>
      <c r="J28" s="37">
        <v>312</v>
      </c>
      <c r="K28" s="37">
        <v>10695</v>
      </c>
      <c r="L28" s="37">
        <v>1117.67</v>
      </c>
      <c r="M28" s="37">
        <v>3</v>
      </c>
      <c r="N28" s="37">
        <v>2</v>
      </c>
      <c r="O28" s="37">
        <v>6199</v>
      </c>
      <c r="P28" s="37">
        <v>312</v>
      </c>
      <c r="Q28" s="63" t="s">
        <v>78</v>
      </c>
      <c r="R28" s="42" t="s">
        <v>110</v>
      </c>
      <c r="S28" s="42">
        <v>13604185105</v>
      </c>
    </row>
    <row r="29" ht="32" customHeight="1" spans="1:21">
      <c r="A29" s="32">
        <v>26</v>
      </c>
      <c r="B29" s="45">
        <v>12</v>
      </c>
      <c r="C29" s="36" t="s">
        <v>111</v>
      </c>
      <c r="D29" s="37" t="s">
        <v>44</v>
      </c>
      <c r="E29" s="37" t="s">
        <v>112</v>
      </c>
      <c r="F29" s="37">
        <v>430</v>
      </c>
      <c r="G29" s="37">
        <v>159</v>
      </c>
      <c r="H29" s="37">
        <v>85589.56</v>
      </c>
      <c r="I29" s="37">
        <v>19273.06</v>
      </c>
      <c r="J29" s="37">
        <v>7955.2</v>
      </c>
      <c r="K29" s="37">
        <v>17177.76</v>
      </c>
      <c r="L29" s="37">
        <v>12054.28</v>
      </c>
      <c r="M29" s="37">
        <v>127</v>
      </c>
      <c r="N29" s="37">
        <v>14</v>
      </c>
      <c r="O29" s="37">
        <v>4705.36</v>
      </c>
      <c r="P29" s="37">
        <v>1453.34</v>
      </c>
      <c r="Q29" s="63" t="s">
        <v>78</v>
      </c>
      <c r="R29" s="42" t="s">
        <v>113</v>
      </c>
      <c r="S29" s="42">
        <v>13842017963</v>
      </c>
      <c r="T29" s="25" t="s">
        <v>25</v>
      </c>
      <c r="U29" s="22" t="s">
        <v>89</v>
      </c>
    </row>
    <row r="30" ht="50.85" customHeight="1" spans="1:20">
      <c r="A30" s="32">
        <v>27</v>
      </c>
      <c r="B30" s="45">
        <v>13</v>
      </c>
      <c r="C30" s="38" t="s">
        <v>114</v>
      </c>
      <c r="D30" s="37" t="s">
        <v>66</v>
      </c>
      <c r="E30" s="37" t="s">
        <v>115</v>
      </c>
      <c r="F30" s="37">
        <v>27</v>
      </c>
      <c r="G30" s="37">
        <v>26</v>
      </c>
      <c r="H30" s="37">
        <v>7318.45</v>
      </c>
      <c r="I30" s="37">
        <v>295.05</v>
      </c>
      <c r="J30" s="37">
        <v>47.81</v>
      </c>
      <c r="K30" s="37">
        <v>651.23</v>
      </c>
      <c r="L30" s="37">
        <v>291.75</v>
      </c>
      <c r="M30" s="37">
        <v>15</v>
      </c>
      <c r="N30" s="37">
        <v>1</v>
      </c>
      <c r="O30" s="37">
        <v>6586</v>
      </c>
      <c r="P30" s="37">
        <v>43.02</v>
      </c>
      <c r="Q30" s="63" t="s">
        <v>78</v>
      </c>
      <c r="R30" s="42" t="s">
        <v>116</v>
      </c>
      <c r="S30" s="42">
        <v>13940069292</v>
      </c>
      <c r="T30" s="70"/>
    </row>
    <row r="31" ht="32" customHeight="1" spans="1:19">
      <c r="A31" s="32">
        <v>28</v>
      </c>
      <c r="B31" s="45">
        <v>1</v>
      </c>
      <c r="C31" s="36" t="s">
        <v>117</v>
      </c>
      <c r="D31" s="37" t="s">
        <v>44</v>
      </c>
      <c r="E31" s="37" t="s">
        <v>118</v>
      </c>
      <c r="F31" s="37">
        <v>211</v>
      </c>
      <c r="G31" s="37">
        <v>80</v>
      </c>
      <c r="H31" s="37">
        <v>39695.26</v>
      </c>
      <c r="I31" s="37">
        <v>3672.45</v>
      </c>
      <c r="J31" s="37">
        <v>1666.47</v>
      </c>
      <c r="K31" s="37">
        <v>2133.19</v>
      </c>
      <c r="L31" s="37">
        <v>854.88</v>
      </c>
      <c r="M31" s="37">
        <v>192</v>
      </c>
      <c r="N31" s="37">
        <v>25</v>
      </c>
      <c r="O31" s="37">
        <v>29771.4</v>
      </c>
      <c r="P31" s="37">
        <v>1249.85</v>
      </c>
      <c r="Q31" s="63" t="s">
        <v>119</v>
      </c>
      <c r="R31" s="68" t="s">
        <v>120</v>
      </c>
      <c r="S31" s="68">
        <v>13940480520</v>
      </c>
    </row>
    <row r="32" ht="32" customHeight="1" spans="1:20">
      <c r="A32" s="32">
        <v>29</v>
      </c>
      <c r="B32" s="45">
        <v>2</v>
      </c>
      <c r="C32" s="38" t="s">
        <v>121</v>
      </c>
      <c r="D32" s="37" t="s">
        <v>122</v>
      </c>
      <c r="E32" s="37" t="s">
        <v>123</v>
      </c>
      <c r="F32" s="37">
        <v>346</v>
      </c>
      <c r="G32" s="37">
        <v>94</v>
      </c>
      <c r="H32" s="37">
        <v>41920.99</v>
      </c>
      <c r="I32" s="37">
        <v>1349.81</v>
      </c>
      <c r="J32" s="37">
        <v>256.08</v>
      </c>
      <c r="K32" s="37">
        <v>115.05</v>
      </c>
      <c r="L32" s="37">
        <v>198.79</v>
      </c>
      <c r="M32" s="37">
        <v>58</v>
      </c>
      <c r="N32" s="37">
        <v>3</v>
      </c>
      <c r="O32" s="37">
        <v>37869.92</v>
      </c>
      <c r="P32" s="37">
        <v>230.47</v>
      </c>
      <c r="Q32" s="63" t="s">
        <v>119</v>
      </c>
      <c r="R32" s="57" t="s">
        <v>124</v>
      </c>
      <c r="S32" s="57">
        <v>15040196555</v>
      </c>
      <c r="T32" s="25" t="s">
        <v>30</v>
      </c>
    </row>
    <row r="33" s="22" customFormat="1" ht="32" customHeight="1" spans="1:20">
      <c r="A33" s="32">
        <v>30</v>
      </c>
      <c r="B33" s="45">
        <v>3</v>
      </c>
      <c r="C33" s="36" t="s">
        <v>125</v>
      </c>
      <c r="D33" s="37" t="s">
        <v>76</v>
      </c>
      <c r="E33" s="37" t="s">
        <v>126</v>
      </c>
      <c r="F33" s="37">
        <v>105</v>
      </c>
      <c r="G33" s="37">
        <v>50</v>
      </c>
      <c r="H33" s="37">
        <v>5100</v>
      </c>
      <c r="I33" s="37">
        <v>560</v>
      </c>
      <c r="J33" s="37">
        <v>267</v>
      </c>
      <c r="K33" s="37">
        <v>54</v>
      </c>
      <c r="L33" s="37">
        <v>506</v>
      </c>
      <c r="M33" s="37">
        <v>1</v>
      </c>
      <c r="N33" s="37">
        <v>35</v>
      </c>
      <c r="O33" s="37">
        <v>3500</v>
      </c>
      <c r="P33" s="37">
        <v>157</v>
      </c>
      <c r="Q33" s="63" t="s">
        <v>119</v>
      </c>
      <c r="R33" s="68" t="s">
        <v>127</v>
      </c>
      <c r="S33" s="68">
        <v>13555840918</v>
      </c>
      <c r="T33" s="25"/>
    </row>
    <row r="34" ht="32" customHeight="1" spans="1:19">
      <c r="A34" s="32">
        <v>31</v>
      </c>
      <c r="B34" s="45">
        <v>4</v>
      </c>
      <c r="C34" s="38" t="s">
        <v>128</v>
      </c>
      <c r="D34" s="37" t="s">
        <v>40</v>
      </c>
      <c r="E34" s="37" t="s">
        <v>129</v>
      </c>
      <c r="F34" s="37">
        <v>18</v>
      </c>
      <c r="G34" s="37">
        <v>12</v>
      </c>
      <c r="H34" s="37">
        <v>2394.08</v>
      </c>
      <c r="I34" s="37">
        <v>126.89</v>
      </c>
      <c r="J34" s="37">
        <v>272.9</v>
      </c>
      <c r="K34" s="37">
        <v>286.87</v>
      </c>
      <c r="L34" s="37">
        <v>543.6</v>
      </c>
      <c r="M34" s="37">
        <v>18</v>
      </c>
      <c r="N34" s="37">
        <v>3</v>
      </c>
      <c r="O34" s="37">
        <v>1747</v>
      </c>
      <c r="P34" s="37">
        <v>199.14</v>
      </c>
      <c r="Q34" s="63" t="s">
        <v>119</v>
      </c>
      <c r="R34" s="68" t="s">
        <v>130</v>
      </c>
      <c r="S34" s="68">
        <v>15804051760</v>
      </c>
    </row>
    <row r="35" ht="32" customHeight="1" spans="1:19">
      <c r="A35" s="32">
        <v>32</v>
      </c>
      <c r="B35" s="45">
        <v>5</v>
      </c>
      <c r="C35" s="43" t="s">
        <v>131</v>
      </c>
      <c r="D35" s="46" t="s">
        <v>40</v>
      </c>
      <c r="E35" s="44" t="s">
        <v>132</v>
      </c>
      <c r="F35" s="37">
        <v>38</v>
      </c>
      <c r="G35" s="37">
        <v>22</v>
      </c>
      <c r="H35" s="37">
        <v>2422</v>
      </c>
      <c r="I35" s="37">
        <v>231</v>
      </c>
      <c r="J35" s="37">
        <v>58</v>
      </c>
      <c r="K35" s="37">
        <v>118</v>
      </c>
      <c r="L35" s="37">
        <v>209</v>
      </c>
      <c r="M35" s="37">
        <v>11</v>
      </c>
      <c r="N35" s="37">
        <v>4</v>
      </c>
      <c r="O35" s="37">
        <v>1135</v>
      </c>
      <c r="P35" s="37">
        <v>25</v>
      </c>
      <c r="Q35" s="63" t="s">
        <v>119</v>
      </c>
      <c r="R35" s="42" t="s">
        <v>133</v>
      </c>
      <c r="S35" s="42">
        <v>13704443085</v>
      </c>
    </row>
    <row r="36" ht="32" customHeight="1" spans="1:19">
      <c r="A36" s="32">
        <v>33</v>
      </c>
      <c r="B36" s="45">
        <v>6</v>
      </c>
      <c r="C36" s="47" t="s">
        <v>134</v>
      </c>
      <c r="D36" s="48" t="s">
        <v>135</v>
      </c>
      <c r="E36" s="48" t="s">
        <v>136</v>
      </c>
      <c r="F36" s="48">
        <v>73</v>
      </c>
      <c r="G36" s="48">
        <v>57</v>
      </c>
      <c r="H36" s="48">
        <v>3059.7</v>
      </c>
      <c r="I36" s="48">
        <v>257.7</v>
      </c>
      <c r="J36" s="48">
        <v>24.6</v>
      </c>
      <c r="K36" s="48">
        <v>23.2</v>
      </c>
      <c r="L36" s="48">
        <v>164.4</v>
      </c>
      <c r="M36" s="48">
        <v>4</v>
      </c>
      <c r="N36" s="48">
        <v>16</v>
      </c>
      <c r="O36" s="48">
        <v>2239</v>
      </c>
      <c r="P36" s="48">
        <v>18</v>
      </c>
      <c r="Q36" s="63" t="s">
        <v>119</v>
      </c>
      <c r="R36" s="68" t="s">
        <v>137</v>
      </c>
      <c r="S36" s="68">
        <v>15041212106</v>
      </c>
    </row>
    <row r="37" ht="32" customHeight="1" spans="1:19">
      <c r="A37" s="32">
        <v>34</v>
      </c>
      <c r="B37" s="45">
        <v>7</v>
      </c>
      <c r="C37" s="36" t="s">
        <v>138</v>
      </c>
      <c r="D37" s="37" t="s">
        <v>139</v>
      </c>
      <c r="E37" s="37" t="s">
        <v>140</v>
      </c>
      <c r="F37" s="37">
        <v>64</v>
      </c>
      <c r="G37" s="37">
        <v>21</v>
      </c>
      <c r="H37" s="37">
        <v>5279</v>
      </c>
      <c r="I37" s="37">
        <v>285</v>
      </c>
      <c r="J37" s="37">
        <v>261</v>
      </c>
      <c r="K37" s="37">
        <v>674</v>
      </c>
      <c r="L37" s="37">
        <v>160</v>
      </c>
      <c r="M37" s="37">
        <v>31</v>
      </c>
      <c r="N37" s="37">
        <v>5</v>
      </c>
      <c r="O37" s="37">
        <v>3853</v>
      </c>
      <c r="P37" s="37">
        <v>104</v>
      </c>
      <c r="Q37" s="63" t="s">
        <v>119</v>
      </c>
      <c r="R37" s="64" t="s">
        <v>141</v>
      </c>
      <c r="S37" s="64">
        <v>18624407763</v>
      </c>
    </row>
    <row r="38" ht="32" customHeight="1" spans="1:19">
      <c r="A38" s="32">
        <v>35</v>
      </c>
      <c r="B38" s="45">
        <v>8</v>
      </c>
      <c r="C38" s="36" t="s">
        <v>142</v>
      </c>
      <c r="D38" s="37" t="s">
        <v>143</v>
      </c>
      <c r="E38" s="37" t="s">
        <v>144</v>
      </c>
      <c r="F38" s="58">
        <v>78</v>
      </c>
      <c r="G38" s="58">
        <v>28</v>
      </c>
      <c r="H38" s="58">
        <v>5066.01</v>
      </c>
      <c r="I38" s="58">
        <v>214.48</v>
      </c>
      <c r="J38" s="58">
        <v>787.82</v>
      </c>
      <c r="K38" s="58">
        <v>95.38</v>
      </c>
      <c r="L38" s="58">
        <v>715.06</v>
      </c>
      <c r="M38" s="58">
        <v>39</v>
      </c>
      <c r="N38" s="58">
        <v>3</v>
      </c>
      <c r="O38" s="58">
        <v>405.2</v>
      </c>
      <c r="P38" s="58">
        <v>62.8</v>
      </c>
      <c r="Q38" s="63" t="s">
        <v>119</v>
      </c>
      <c r="R38" s="42" t="s">
        <v>145</v>
      </c>
      <c r="S38" s="42">
        <v>13804015575</v>
      </c>
    </row>
    <row r="39" ht="32" customHeight="1" spans="1:19">
      <c r="A39" s="32">
        <v>36</v>
      </c>
      <c r="B39" s="45">
        <v>1</v>
      </c>
      <c r="C39" s="38" t="s">
        <v>146</v>
      </c>
      <c r="D39" s="37" t="s">
        <v>147</v>
      </c>
      <c r="E39" s="37" t="s">
        <v>148</v>
      </c>
      <c r="F39" s="37">
        <v>89</v>
      </c>
      <c r="G39" s="37">
        <v>21</v>
      </c>
      <c r="H39" s="37">
        <v>6796.24</v>
      </c>
      <c r="I39" s="37">
        <v>374.49</v>
      </c>
      <c r="J39" s="37">
        <v>684.22</v>
      </c>
      <c r="K39" s="37">
        <v>810.8</v>
      </c>
      <c r="L39" s="37">
        <v>353.5</v>
      </c>
      <c r="M39" s="37">
        <v>28</v>
      </c>
      <c r="N39" s="37">
        <v>1</v>
      </c>
      <c r="O39" s="37">
        <v>1928.97</v>
      </c>
      <c r="P39" s="37">
        <v>282.03</v>
      </c>
      <c r="Q39" s="63" t="s">
        <v>149</v>
      </c>
      <c r="R39" s="68" t="s">
        <v>150</v>
      </c>
      <c r="S39" s="68">
        <v>13804977825</v>
      </c>
    </row>
    <row r="40" ht="32" customHeight="1" spans="1:19">
      <c r="A40" s="32">
        <v>37</v>
      </c>
      <c r="B40" s="45">
        <v>2</v>
      </c>
      <c r="C40" s="36" t="s">
        <v>151</v>
      </c>
      <c r="D40" s="37" t="s">
        <v>40</v>
      </c>
      <c r="E40" s="37" t="s">
        <v>152</v>
      </c>
      <c r="F40" s="37">
        <v>59</v>
      </c>
      <c r="G40" s="37">
        <v>21</v>
      </c>
      <c r="H40" s="37">
        <v>2004.5</v>
      </c>
      <c r="I40" s="37">
        <v>108.3</v>
      </c>
      <c r="J40" s="37">
        <v>131.5</v>
      </c>
      <c r="K40" s="37">
        <v>442.2</v>
      </c>
      <c r="L40" s="37">
        <v>442.2</v>
      </c>
      <c r="M40" s="37">
        <v>18</v>
      </c>
      <c r="N40" s="37">
        <v>20</v>
      </c>
      <c r="O40" s="37">
        <v>1618</v>
      </c>
      <c r="P40" s="37">
        <v>131.5</v>
      </c>
      <c r="Q40" s="63" t="s">
        <v>149</v>
      </c>
      <c r="R40" s="42" t="s">
        <v>153</v>
      </c>
      <c r="S40" s="42">
        <v>13840506284</v>
      </c>
    </row>
    <row r="41" ht="32" customHeight="1" spans="1:19">
      <c r="A41" s="32">
        <v>38</v>
      </c>
      <c r="B41" s="45">
        <v>3</v>
      </c>
      <c r="C41" s="38" t="s">
        <v>154</v>
      </c>
      <c r="D41" s="37" t="s">
        <v>44</v>
      </c>
      <c r="E41" s="37" t="s">
        <v>155</v>
      </c>
      <c r="F41" s="37">
        <v>103</v>
      </c>
      <c r="G41" s="37">
        <v>36</v>
      </c>
      <c r="H41" s="37">
        <v>20816.24</v>
      </c>
      <c r="I41" s="37">
        <v>1302.91</v>
      </c>
      <c r="J41" s="37">
        <v>4147.19</v>
      </c>
      <c r="K41" s="37">
        <v>2801.53</v>
      </c>
      <c r="L41" s="37">
        <v>1054.34</v>
      </c>
      <c r="M41" s="37">
        <v>15</v>
      </c>
      <c r="N41" s="37">
        <v>59</v>
      </c>
      <c r="O41" s="37">
        <v>2247.44</v>
      </c>
      <c r="P41" s="37">
        <v>292.17</v>
      </c>
      <c r="Q41" s="63" t="s">
        <v>149</v>
      </c>
      <c r="R41" s="68" t="s">
        <v>156</v>
      </c>
      <c r="S41" s="68">
        <v>13940121836</v>
      </c>
    </row>
    <row r="42" ht="32" customHeight="1" spans="1:19">
      <c r="A42" s="32">
        <v>39</v>
      </c>
      <c r="B42" s="45">
        <v>4</v>
      </c>
      <c r="C42" s="38" t="s">
        <v>157</v>
      </c>
      <c r="D42" s="37" t="s">
        <v>66</v>
      </c>
      <c r="E42" s="37" t="s">
        <v>158</v>
      </c>
      <c r="F42" s="37">
        <v>40</v>
      </c>
      <c r="G42" s="37">
        <v>23</v>
      </c>
      <c r="H42" s="37">
        <v>1478</v>
      </c>
      <c r="I42" s="37">
        <v>182</v>
      </c>
      <c r="J42" s="37">
        <v>67.75</v>
      </c>
      <c r="K42" s="37">
        <v>126.27</v>
      </c>
      <c r="L42" s="37">
        <v>193.48</v>
      </c>
      <c r="M42" s="37">
        <v>5</v>
      </c>
      <c r="N42" s="37">
        <v>2</v>
      </c>
      <c r="O42" s="37">
        <v>1849.35</v>
      </c>
      <c r="P42" s="37">
        <v>215.62</v>
      </c>
      <c r="Q42" s="63" t="s">
        <v>149</v>
      </c>
      <c r="R42" s="68" t="s">
        <v>159</v>
      </c>
      <c r="S42" s="68">
        <v>13130243478</v>
      </c>
    </row>
    <row r="43" ht="32" customHeight="1" spans="1:19">
      <c r="A43" s="32">
        <v>40</v>
      </c>
      <c r="B43" s="45">
        <v>5</v>
      </c>
      <c r="C43" s="38" t="s">
        <v>160</v>
      </c>
      <c r="D43" s="37" t="s">
        <v>66</v>
      </c>
      <c r="E43" s="37" t="s">
        <v>161</v>
      </c>
      <c r="F43" s="37">
        <v>100</v>
      </c>
      <c r="G43" s="37">
        <v>25</v>
      </c>
      <c r="H43" s="37">
        <v>4737</v>
      </c>
      <c r="I43" s="37">
        <v>540</v>
      </c>
      <c r="J43" s="37">
        <v>362</v>
      </c>
      <c r="K43" s="37">
        <v>694</v>
      </c>
      <c r="L43" s="37">
        <v>742.93</v>
      </c>
      <c r="M43" s="37">
        <v>32</v>
      </c>
      <c r="N43" s="37">
        <v>11</v>
      </c>
      <c r="O43" s="37">
        <v>4737</v>
      </c>
      <c r="P43" s="37">
        <v>134</v>
      </c>
      <c r="Q43" s="63" t="s">
        <v>149</v>
      </c>
      <c r="R43" s="67" t="s">
        <v>162</v>
      </c>
      <c r="S43" s="67">
        <v>13644002240</v>
      </c>
    </row>
    <row r="44" s="22" customFormat="1" ht="32" customHeight="1" spans="1:21">
      <c r="A44" s="32">
        <v>41</v>
      </c>
      <c r="B44" s="45">
        <v>6</v>
      </c>
      <c r="C44" s="38" t="s">
        <v>163</v>
      </c>
      <c r="D44" s="49" t="s">
        <v>66</v>
      </c>
      <c r="E44" s="49" t="s">
        <v>164</v>
      </c>
      <c r="F44" s="49">
        <v>154</v>
      </c>
      <c r="G44" s="49">
        <v>38</v>
      </c>
      <c r="H44" s="49">
        <v>8756.83</v>
      </c>
      <c r="I44" s="49">
        <v>8543</v>
      </c>
      <c r="J44" s="49">
        <v>854.3</v>
      </c>
      <c r="K44" s="49">
        <v>1564.83</v>
      </c>
      <c r="L44" s="49">
        <v>2779.95</v>
      </c>
      <c r="M44" s="49">
        <v>65</v>
      </c>
      <c r="N44" s="49">
        <v>38</v>
      </c>
      <c r="O44" s="49" t="s">
        <v>165</v>
      </c>
      <c r="P44" s="49">
        <v>309.4</v>
      </c>
      <c r="Q44" s="71" t="s">
        <v>149</v>
      </c>
      <c r="R44" s="42" t="s">
        <v>166</v>
      </c>
      <c r="S44" s="42">
        <v>17302472255</v>
      </c>
      <c r="T44" s="25" t="s">
        <v>25</v>
      </c>
      <c r="U44" s="22" t="s">
        <v>89</v>
      </c>
    </row>
    <row r="45" ht="32" customHeight="1" spans="1:19">
      <c r="A45" s="32">
        <v>42</v>
      </c>
      <c r="B45" s="50"/>
      <c r="C45" s="51" t="s">
        <v>167</v>
      </c>
      <c r="D45" s="37" t="s">
        <v>76</v>
      </c>
      <c r="E45" s="37" t="s">
        <v>168</v>
      </c>
      <c r="F45" s="37">
        <v>92</v>
      </c>
      <c r="G45" s="37">
        <v>22</v>
      </c>
      <c r="H45" s="37">
        <v>4095.73</v>
      </c>
      <c r="I45" s="37">
        <v>210.61</v>
      </c>
      <c r="J45" s="37">
        <v>73.32</v>
      </c>
      <c r="K45" s="37">
        <v>404.48</v>
      </c>
      <c r="L45" s="37">
        <v>520.44</v>
      </c>
      <c r="M45" s="37">
        <v>25</v>
      </c>
      <c r="N45" s="37">
        <v>5</v>
      </c>
      <c r="O45" s="37">
        <v>2566.43</v>
      </c>
      <c r="P45" s="37">
        <v>51.94</v>
      </c>
      <c r="Q45" s="63" t="s">
        <v>169</v>
      </c>
      <c r="R45" s="66" t="s">
        <v>170</v>
      </c>
      <c r="S45" s="66">
        <v>13840005302</v>
      </c>
    </row>
    <row r="46" ht="32" customHeight="1" spans="1:19">
      <c r="A46" s="32">
        <v>43</v>
      </c>
      <c r="B46" s="50"/>
      <c r="C46" s="51" t="s">
        <v>171</v>
      </c>
      <c r="D46" s="37" t="s">
        <v>40</v>
      </c>
      <c r="E46" s="37" t="s">
        <v>172</v>
      </c>
      <c r="F46" s="37">
        <v>108</v>
      </c>
      <c r="G46" s="37">
        <v>33</v>
      </c>
      <c r="H46" s="37">
        <v>18498.88</v>
      </c>
      <c r="I46" s="37">
        <v>830.41</v>
      </c>
      <c r="J46" s="37">
        <v>88.64</v>
      </c>
      <c r="K46" s="37">
        <v>182.03</v>
      </c>
      <c r="L46" s="37">
        <v>1948.27</v>
      </c>
      <c r="M46" s="37">
        <v>26</v>
      </c>
      <c r="N46" s="37">
        <v>5</v>
      </c>
      <c r="O46" s="37">
        <v>16006.2</v>
      </c>
      <c r="P46" s="37">
        <v>76.7</v>
      </c>
      <c r="Q46" s="63" t="s">
        <v>173</v>
      </c>
      <c r="R46" s="42" t="s">
        <v>174</v>
      </c>
      <c r="S46" s="42">
        <v>15140233596</v>
      </c>
    </row>
    <row r="47" ht="32" customHeight="1" spans="1:19">
      <c r="A47" s="32">
        <v>44</v>
      </c>
      <c r="B47" s="50"/>
      <c r="C47" s="51" t="s">
        <v>175</v>
      </c>
      <c r="D47" s="37" t="s">
        <v>48</v>
      </c>
      <c r="E47" s="37" t="s">
        <v>176</v>
      </c>
      <c r="F47" s="37">
        <v>65</v>
      </c>
      <c r="G47" s="37">
        <v>47</v>
      </c>
      <c r="H47" s="37">
        <v>1606.56</v>
      </c>
      <c r="I47" s="37">
        <v>1163</v>
      </c>
      <c r="J47" s="37">
        <v>150</v>
      </c>
      <c r="K47" s="37">
        <v>147</v>
      </c>
      <c r="L47" s="37">
        <v>547</v>
      </c>
      <c r="M47" s="37">
        <v>2</v>
      </c>
      <c r="N47" s="37">
        <v>5</v>
      </c>
      <c r="O47" s="37">
        <v>1606.56</v>
      </c>
      <c r="P47" s="37">
        <v>150</v>
      </c>
      <c r="Q47" s="63" t="s">
        <v>173</v>
      </c>
      <c r="R47" s="42" t="s">
        <v>177</v>
      </c>
      <c r="S47" s="67">
        <v>18640257337</v>
      </c>
    </row>
    <row r="48" ht="32" customHeight="1" spans="1:19">
      <c r="A48" s="32">
        <v>45</v>
      </c>
      <c r="B48" s="50"/>
      <c r="C48" s="51" t="s">
        <v>178</v>
      </c>
      <c r="D48" s="37" t="s">
        <v>76</v>
      </c>
      <c r="E48" s="37" t="s">
        <v>179</v>
      </c>
      <c r="F48" s="37">
        <v>53</v>
      </c>
      <c r="G48" s="37">
        <v>7</v>
      </c>
      <c r="H48" s="37">
        <v>5736.11</v>
      </c>
      <c r="I48" s="37">
        <v>276.46</v>
      </c>
      <c r="J48" s="37">
        <v>2093.66</v>
      </c>
      <c r="K48" s="37">
        <v>759.58</v>
      </c>
      <c r="L48" s="37">
        <v>140.26</v>
      </c>
      <c r="M48" s="37">
        <v>20</v>
      </c>
      <c r="N48" s="37">
        <v>7</v>
      </c>
      <c r="O48" s="37">
        <v>5736.11</v>
      </c>
      <c r="P48" s="37">
        <v>2092.13</v>
      </c>
      <c r="Q48" s="63" t="s">
        <v>173</v>
      </c>
      <c r="R48" s="42" t="s">
        <v>180</v>
      </c>
      <c r="S48" s="42">
        <v>18842363069</v>
      </c>
    </row>
    <row r="49" ht="32" customHeight="1" spans="1:19">
      <c r="A49" s="32">
        <v>46</v>
      </c>
      <c r="B49" s="50"/>
      <c r="C49" s="51" t="s">
        <v>181</v>
      </c>
      <c r="D49" s="37" t="s">
        <v>76</v>
      </c>
      <c r="E49" s="37" t="s">
        <v>182</v>
      </c>
      <c r="F49" s="37">
        <v>53</v>
      </c>
      <c r="G49" s="37">
        <v>36</v>
      </c>
      <c r="H49" s="37">
        <v>2939.54</v>
      </c>
      <c r="I49" s="37">
        <v>485</v>
      </c>
      <c r="J49" s="37">
        <v>206.73</v>
      </c>
      <c r="K49" s="37">
        <v>2.25</v>
      </c>
      <c r="L49" s="37">
        <v>45.1</v>
      </c>
      <c r="M49" s="37">
        <v>31</v>
      </c>
      <c r="N49" s="37">
        <v>1</v>
      </c>
      <c r="O49" s="37">
        <v>1170.53</v>
      </c>
      <c r="P49" s="37">
        <v>206.73</v>
      </c>
      <c r="Q49" s="63" t="s">
        <v>173</v>
      </c>
      <c r="R49" s="72" t="s">
        <v>183</v>
      </c>
      <c r="S49" s="72">
        <v>18953147274</v>
      </c>
    </row>
    <row r="50" ht="32" customHeight="1" spans="1:19">
      <c r="A50" s="32">
        <v>47</v>
      </c>
      <c r="B50" s="50"/>
      <c r="C50" s="51" t="s">
        <v>184</v>
      </c>
      <c r="D50" s="37" t="s">
        <v>48</v>
      </c>
      <c r="E50" s="42" t="s">
        <v>185</v>
      </c>
      <c r="F50" s="37">
        <v>62</v>
      </c>
      <c r="G50" s="37">
        <v>25</v>
      </c>
      <c r="H50" s="37">
        <v>11858</v>
      </c>
      <c r="I50" s="37">
        <v>522</v>
      </c>
      <c r="J50" s="37">
        <v>3359</v>
      </c>
      <c r="K50" s="37">
        <v>1012</v>
      </c>
      <c r="L50" s="37">
        <v>232</v>
      </c>
      <c r="M50" s="37">
        <v>34</v>
      </c>
      <c r="N50" s="37">
        <v>35</v>
      </c>
      <c r="O50" s="37">
        <v>395</v>
      </c>
      <c r="P50" s="37">
        <v>3359</v>
      </c>
      <c r="Q50" s="63" t="s">
        <v>186</v>
      </c>
      <c r="R50" s="42" t="s">
        <v>187</v>
      </c>
      <c r="S50" s="42">
        <v>13166706816</v>
      </c>
    </row>
    <row r="51" ht="32" customHeight="1" spans="1:19">
      <c r="A51" s="32">
        <v>48</v>
      </c>
      <c r="B51" s="50"/>
      <c r="C51" s="51" t="s">
        <v>188</v>
      </c>
      <c r="D51" s="37" t="s">
        <v>76</v>
      </c>
      <c r="E51" s="37" t="s">
        <v>189</v>
      </c>
      <c r="F51" s="37">
        <v>203</v>
      </c>
      <c r="G51" s="37">
        <v>43</v>
      </c>
      <c r="H51" s="37">
        <v>4770.44</v>
      </c>
      <c r="I51" s="37">
        <v>839.25</v>
      </c>
      <c r="J51" s="37">
        <v>166.44</v>
      </c>
      <c r="K51" s="37">
        <v>3954.74</v>
      </c>
      <c r="L51" s="37">
        <v>566.9</v>
      </c>
      <c r="M51" s="37">
        <v>12</v>
      </c>
      <c r="N51" s="37">
        <v>3</v>
      </c>
      <c r="O51" s="37">
        <v>11004.3</v>
      </c>
      <c r="P51" s="37">
        <v>2385</v>
      </c>
      <c r="Q51" s="63" t="s">
        <v>190</v>
      </c>
      <c r="R51" s="67" t="s">
        <v>191</v>
      </c>
      <c r="S51" s="67">
        <v>15840145410</v>
      </c>
    </row>
    <row r="52" ht="32" customHeight="1" spans="1:19">
      <c r="A52" s="32">
        <v>49</v>
      </c>
      <c r="B52" s="50"/>
      <c r="C52" s="51" t="s">
        <v>192</v>
      </c>
      <c r="D52" s="37" t="s">
        <v>48</v>
      </c>
      <c r="E52" s="37" t="s">
        <v>193</v>
      </c>
      <c r="F52" s="37">
        <v>85</v>
      </c>
      <c r="G52" s="37">
        <v>25</v>
      </c>
      <c r="H52" s="37">
        <v>2008.26</v>
      </c>
      <c r="I52" s="37">
        <v>182</v>
      </c>
      <c r="J52" s="37">
        <v>117.68</v>
      </c>
      <c r="K52" s="37">
        <v>228</v>
      </c>
      <c r="L52" s="37">
        <v>198</v>
      </c>
      <c r="M52" s="37">
        <v>41</v>
      </c>
      <c r="N52" s="37">
        <v>73</v>
      </c>
      <c r="O52" s="37">
        <v>1890</v>
      </c>
      <c r="P52" s="37">
        <v>117.68</v>
      </c>
      <c r="Q52" s="63" t="s">
        <v>173</v>
      </c>
      <c r="R52" s="72" t="s">
        <v>194</v>
      </c>
      <c r="S52" s="72">
        <v>13149822352</v>
      </c>
    </row>
    <row r="53" ht="32" customHeight="1" spans="1:19">
      <c r="A53" s="32">
        <v>50</v>
      </c>
      <c r="B53" s="50"/>
      <c r="C53" s="52" t="s">
        <v>195</v>
      </c>
      <c r="D53" s="53" t="s">
        <v>196</v>
      </c>
      <c r="E53" s="59" t="s">
        <v>197</v>
      </c>
      <c r="F53" s="59">
        <v>97</v>
      </c>
      <c r="G53" s="59">
        <v>25</v>
      </c>
      <c r="H53" s="59">
        <v>6576.14</v>
      </c>
      <c r="I53" s="59">
        <v>303.23</v>
      </c>
      <c r="J53" s="59">
        <v>524.02</v>
      </c>
      <c r="K53" s="59">
        <v>7044.95</v>
      </c>
      <c r="L53" s="59">
        <v>10063.14</v>
      </c>
      <c r="M53" s="59">
        <v>35</v>
      </c>
      <c r="N53" s="59">
        <v>9</v>
      </c>
      <c r="O53" s="59">
        <v>6404</v>
      </c>
      <c r="P53" s="59">
        <v>518.61</v>
      </c>
      <c r="Q53" s="63" t="s">
        <v>198</v>
      </c>
      <c r="R53" s="67" t="s">
        <v>199</v>
      </c>
      <c r="S53" s="67">
        <v>18881478945</v>
      </c>
    </row>
    <row r="54" ht="32" customHeight="1" spans="1:20">
      <c r="A54" s="32">
        <v>51</v>
      </c>
      <c r="B54" s="50"/>
      <c r="C54" s="38" t="s">
        <v>200</v>
      </c>
      <c r="D54" s="53" t="s">
        <v>196</v>
      </c>
      <c r="E54" s="60" t="s">
        <v>201</v>
      </c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3" t="s">
        <v>198</v>
      </c>
      <c r="R54" s="42" t="s">
        <v>202</v>
      </c>
      <c r="S54" s="42">
        <v>15566141348</v>
      </c>
      <c r="T54" s="25" t="s">
        <v>30</v>
      </c>
    </row>
    <row r="55" ht="32" customHeight="1" spans="1:19">
      <c r="A55" s="32">
        <v>52</v>
      </c>
      <c r="B55" s="50"/>
      <c r="C55" s="38" t="s">
        <v>203</v>
      </c>
      <c r="D55" s="37" t="s">
        <v>48</v>
      </c>
      <c r="E55" s="42" t="s">
        <v>204</v>
      </c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3" t="s">
        <v>173</v>
      </c>
      <c r="R55" s="68" t="s">
        <v>205</v>
      </c>
      <c r="S55" s="68">
        <v>15640161677</v>
      </c>
    </row>
    <row r="56" ht="32" customHeight="1" spans="1:19">
      <c r="A56" s="32">
        <v>53</v>
      </c>
      <c r="B56" s="50"/>
      <c r="C56" s="51" t="s">
        <v>206</v>
      </c>
      <c r="D56" s="37" t="s">
        <v>207</v>
      </c>
      <c r="E56" s="37" t="s">
        <v>208</v>
      </c>
      <c r="F56" s="37">
        <v>180</v>
      </c>
      <c r="G56" s="37">
        <v>26</v>
      </c>
      <c r="H56" s="37">
        <v>4735</v>
      </c>
      <c r="I56" s="37">
        <v>241</v>
      </c>
      <c r="J56" s="37">
        <v>82</v>
      </c>
      <c r="K56" s="37">
        <v>616</v>
      </c>
      <c r="L56" s="37">
        <v>496</v>
      </c>
      <c r="M56" s="37">
        <v>76</v>
      </c>
      <c r="N56" s="37">
        <v>19</v>
      </c>
      <c r="O56" s="37">
        <v>1696</v>
      </c>
      <c r="P56" s="37">
        <v>153</v>
      </c>
      <c r="Q56" s="63" t="s">
        <v>198</v>
      </c>
      <c r="R56" s="42" t="s">
        <v>209</v>
      </c>
      <c r="S56" s="42">
        <v>15702480348</v>
      </c>
    </row>
    <row r="57" ht="32" customHeight="1" spans="1:19">
      <c r="A57" s="32">
        <v>54</v>
      </c>
      <c r="B57" s="50"/>
      <c r="C57" s="51" t="s">
        <v>210</v>
      </c>
      <c r="D57" s="37" t="s">
        <v>62</v>
      </c>
      <c r="E57" s="37" t="s">
        <v>211</v>
      </c>
      <c r="F57" s="37">
        <v>36</v>
      </c>
      <c r="G57" s="37">
        <v>25</v>
      </c>
      <c r="H57" s="37">
        <v>3870</v>
      </c>
      <c r="I57" s="37">
        <v>259</v>
      </c>
      <c r="J57" s="37">
        <v>78.5</v>
      </c>
      <c r="K57" s="37">
        <v>1324.6</v>
      </c>
      <c r="L57" s="37">
        <v>1104</v>
      </c>
      <c r="M57" s="37">
        <v>12</v>
      </c>
      <c r="N57" s="37">
        <v>6</v>
      </c>
      <c r="O57" s="37">
        <v>3870</v>
      </c>
      <c r="P57" s="37">
        <v>78.5</v>
      </c>
      <c r="Q57" s="63" t="s">
        <v>169</v>
      </c>
      <c r="R57" s="67" t="s">
        <v>212</v>
      </c>
      <c r="S57" s="67">
        <v>13898842587</v>
      </c>
    </row>
    <row r="58" ht="32" customHeight="1" spans="1:19">
      <c r="A58" s="32">
        <v>55</v>
      </c>
      <c r="B58" s="50"/>
      <c r="C58" s="38" t="s">
        <v>213</v>
      </c>
      <c r="D58" s="53" t="s">
        <v>196</v>
      </c>
      <c r="E58" s="42" t="s">
        <v>214</v>
      </c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3" t="s">
        <v>186</v>
      </c>
      <c r="R58" s="42" t="s">
        <v>215</v>
      </c>
      <c r="S58" s="42">
        <v>15940469899</v>
      </c>
    </row>
    <row r="59" ht="32" customHeight="1" spans="1:19">
      <c r="A59" s="32">
        <v>56</v>
      </c>
      <c r="B59" s="50"/>
      <c r="C59" s="38" t="s">
        <v>216</v>
      </c>
      <c r="D59" s="53" t="s">
        <v>196</v>
      </c>
      <c r="E59" s="37" t="s">
        <v>217</v>
      </c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3" t="s">
        <v>173</v>
      </c>
      <c r="R59" s="68" t="s">
        <v>218</v>
      </c>
      <c r="S59" s="68">
        <v>13840539433</v>
      </c>
    </row>
    <row r="60" ht="32" customHeight="1" spans="1:19">
      <c r="A60" s="32">
        <v>57</v>
      </c>
      <c r="B60" s="50"/>
      <c r="C60" s="38" t="s">
        <v>219</v>
      </c>
      <c r="D60" s="37" t="s">
        <v>62</v>
      </c>
      <c r="E60" s="37" t="s">
        <v>220</v>
      </c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3" t="s">
        <v>186</v>
      </c>
      <c r="R60" s="67" t="s">
        <v>221</v>
      </c>
      <c r="S60" s="67">
        <v>15640389156</v>
      </c>
    </row>
    <row r="61" ht="32" customHeight="1" spans="1:21">
      <c r="A61" s="32">
        <v>58</v>
      </c>
      <c r="B61" s="50"/>
      <c r="C61" s="38" t="s">
        <v>222</v>
      </c>
      <c r="D61" s="37" t="s">
        <v>48</v>
      </c>
      <c r="E61" s="42" t="s">
        <v>223</v>
      </c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3" t="s">
        <v>173</v>
      </c>
      <c r="R61" s="42" t="s">
        <v>224</v>
      </c>
      <c r="S61" s="42">
        <v>15840309447</v>
      </c>
      <c r="T61" s="25" t="s">
        <v>25</v>
      </c>
      <c r="U61" s="22" t="s">
        <v>89</v>
      </c>
    </row>
    <row r="62" ht="32" customHeight="1" spans="1:19">
      <c r="A62" s="32">
        <v>59</v>
      </c>
      <c r="B62" s="50"/>
      <c r="C62" s="51" t="s">
        <v>225</v>
      </c>
      <c r="D62" s="54" t="s">
        <v>226</v>
      </c>
      <c r="E62" s="42" t="s">
        <v>227</v>
      </c>
      <c r="F62" s="37">
        <v>48</v>
      </c>
      <c r="G62" s="37">
        <v>20</v>
      </c>
      <c r="H62" s="54">
        <v>28932.25</v>
      </c>
      <c r="I62" s="54">
        <v>1367.75</v>
      </c>
      <c r="J62" s="54">
        <v>934.93</v>
      </c>
      <c r="K62" s="54">
        <v>6012.23</v>
      </c>
      <c r="L62" s="54">
        <v>284.06</v>
      </c>
      <c r="M62" s="37">
        <v>49</v>
      </c>
      <c r="N62" s="37">
        <v>3</v>
      </c>
      <c r="O62" s="54">
        <v>8945.4</v>
      </c>
      <c r="P62" s="54">
        <v>964.32</v>
      </c>
      <c r="Q62" s="63" t="s">
        <v>173</v>
      </c>
      <c r="R62" s="42" t="s">
        <v>228</v>
      </c>
      <c r="S62" s="42">
        <v>13998864773</v>
      </c>
    </row>
    <row r="63" ht="32" customHeight="1" spans="1:21">
      <c r="A63" s="32">
        <v>60</v>
      </c>
      <c r="B63" s="50"/>
      <c r="C63" s="55" t="s">
        <v>229</v>
      </c>
      <c r="D63" s="37" t="s">
        <v>21</v>
      </c>
      <c r="E63" s="37" t="s">
        <v>230</v>
      </c>
      <c r="F63" s="37">
        <v>55</v>
      </c>
      <c r="G63" s="37">
        <v>22</v>
      </c>
      <c r="H63" s="37">
        <v>5120.78</v>
      </c>
      <c r="I63" s="37">
        <v>288.58</v>
      </c>
      <c r="J63" s="37">
        <v>967.48</v>
      </c>
      <c r="K63" s="37">
        <v>389.53</v>
      </c>
      <c r="L63" s="37">
        <v>258.95</v>
      </c>
      <c r="M63" s="37">
        <v>5</v>
      </c>
      <c r="N63" s="37">
        <v>3</v>
      </c>
      <c r="O63" s="37">
        <v>3072.47</v>
      </c>
      <c r="P63" s="37">
        <v>580.5</v>
      </c>
      <c r="Q63" s="63" t="s">
        <v>169</v>
      </c>
      <c r="R63" s="42" t="s">
        <v>231</v>
      </c>
      <c r="S63" s="42" t="s">
        <v>232</v>
      </c>
      <c r="T63" s="25" t="s">
        <v>25</v>
      </c>
      <c r="U63" s="22" t="s">
        <v>89</v>
      </c>
    </row>
    <row r="64" ht="32" customHeight="1" spans="1:19">
      <c r="A64" s="32">
        <v>61</v>
      </c>
      <c r="B64" s="50"/>
      <c r="C64" s="51" t="s">
        <v>233</v>
      </c>
      <c r="D64" s="37" t="s">
        <v>48</v>
      </c>
      <c r="E64" s="37" t="s">
        <v>234</v>
      </c>
      <c r="F64" s="37">
        <v>136</v>
      </c>
      <c r="G64" s="37">
        <v>52</v>
      </c>
      <c r="H64" s="37">
        <v>12797.06</v>
      </c>
      <c r="I64" s="37">
        <v>593.28</v>
      </c>
      <c r="J64" s="37">
        <v>556.88</v>
      </c>
      <c r="K64" s="37">
        <v>3826.21</v>
      </c>
      <c r="L64" s="37">
        <v>510.14</v>
      </c>
      <c r="M64" s="37">
        <v>44</v>
      </c>
      <c r="N64" s="37">
        <v>12</v>
      </c>
      <c r="O64" s="37">
        <v>9872.35</v>
      </c>
      <c r="P64" s="37">
        <v>429.61</v>
      </c>
      <c r="Q64" s="63" t="s">
        <v>173</v>
      </c>
      <c r="R64" s="42" t="s">
        <v>235</v>
      </c>
      <c r="S64" s="42">
        <v>13840480885</v>
      </c>
    </row>
    <row r="65" ht="32" customHeight="1" spans="1:19">
      <c r="A65" s="32">
        <v>62</v>
      </c>
      <c r="B65" s="50"/>
      <c r="C65" s="38" t="s">
        <v>236</v>
      </c>
      <c r="D65" s="37" t="s">
        <v>62</v>
      </c>
      <c r="E65" s="42" t="s">
        <v>237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 t="s">
        <v>238</v>
      </c>
      <c r="Q65" s="63" t="s">
        <v>173</v>
      </c>
      <c r="R65" s="42" t="s">
        <v>239</v>
      </c>
      <c r="S65" s="42">
        <v>18540059303</v>
      </c>
    </row>
    <row r="66" s="23" customFormat="1" ht="32" customHeight="1" spans="1:21">
      <c r="A66" s="73">
        <v>63</v>
      </c>
      <c r="B66" s="74"/>
      <c r="C66" s="36" t="s">
        <v>240</v>
      </c>
      <c r="D66" s="37" t="s">
        <v>66</v>
      </c>
      <c r="E66" s="42" t="s">
        <v>241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3" t="s">
        <v>173</v>
      </c>
      <c r="R66" s="85" t="s">
        <v>242</v>
      </c>
      <c r="S66" s="85">
        <v>13940567825</v>
      </c>
      <c r="T66" s="70" t="s">
        <v>25</v>
      </c>
      <c r="U66" s="22" t="s">
        <v>89</v>
      </c>
    </row>
    <row r="67" ht="32" customHeight="1" spans="1:21">
      <c r="A67" s="32">
        <v>64</v>
      </c>
      <c r="B67" s="50"/>
      <c r="C67" s="55" t="s">
        <v>243</v>
      </c>
      <c r="D67" s="37" t="s">
        <v>244</v>
      </c>
      <c r="E67" s="37" t="s">
        <v>245</v>
      </c>
      <c r="F67" s="37">
        <v>260</v>
      </c>
      <c r="G67" s="37">
        <v>32</v>
      </c>
      <c r="H67" s="37">
        <v>12242</v>
      </c>
      <c r="I67" s="37">
        <v>599.9</v>
      </c>
      <c r="J67" s="37">
        <v>819.3</v>
      </c>
      <c r="K67" s="37">
        <v>5243</v>
      </c>
      <c r="L67" s="37">
        <v>2538.36</v>
      </c>
      <c r="M67" s="37">
        <v>7</v>
      </c>
      <c r="N67" s="37">
        <v>8</v>
      </c>
      <c r="O67" s="37">
        <v>16139</v>
      </c>
      <c r="P67" s="37">
        <v>4035</v>
      </c>
      <c r="Q67" s="63" t="s">
        <v>173</v>
      </c>
      <c r="R67" s="68" t="s">
        <v>246</v>
      </c>
      <c r="S67" s="68">
        <v>13066754489</v>
      </c>
      <c r="T67" s="25" t="s">
        <v>25</v>
      </c>
      <c r="U67" s="22" t="s">
        <v>89</v>
      </c>
    </row>
    <row r="68" ht="32" customHeight="1" spans="1:19">
      <c r="A68" s="32">
        <v>65</v>
      </c>
      <c r="B68" s="50"/>
      <c r="C68" s="51" t="s">
        <v>247</v>
      </c>
      <c r="D68" s="37" t="s">
        <v>62</v>
      </c>
      <c r="E68" s="37" t="s">
        <v>248</v>
      </c>
      <c r="F68" s="37">
        <v>48</v>
      </c>
      <c r="G68" s="37">
        <v>24</v>
      </c>
      <c r="H68" s="37">
        <v>4708.19</v>
      </c>
      <c r="I68" s="37">
        <v>614.16</v>
      </c>
      <c r="J68" s="37">
        <v>120.23</v>
      </c>
      <c r="K68" s="37">
        <v>254.34</v>
      </c>
      <c r="L68" s="37">
        <v>171.75</v>
      </c>
      <c r="M68" s="37">
        <v>41</v>
      </c>
      <c r="N68" s="37">
        <v>5</v>
      </c>
      <c r="O68" s="37">
        <v>2302</v>
      </c>
      <c r="P68" s="37">
        <v>68.6</v>
      </c>
      <c r="Q68" s="63" t="s">
        <v>119</v>
      </c>
      <c r="R68" s="68" t="s">
        <v>249</v>
      </c>
      <c r="S68" s="68">
        <v>13898913552</v>
      </c>
    </row>
    <row r="69" ht="32" customHeight="1" spans="1:19">
      <c r="A69" s="32">
        <v>66</v>
      </c>
      <c r="B69" s="50"/>
      <c r="C69" s="51" t="s">
        <v>250</v>
      </c>
      <c r="D69" s="37" t="s">
        <v>62</v>
      </c>
      <c r="E69" s="37" t="s">
        <v>251</v>
      </c>
      <c r="F69" s="37">
        <v>45</v>
      </c>
      <c r="G69" s="37">
        <v>21</v>
      </c>
      <c r="H69" s="37">
        <v>7226</v>
      </c>
      <c r="I69" s="37">
        <v>901</v>
      </c>
      <c r="J69" s="37">
        <v>405</v>
      </c>
      <c r="K69" s="37">
        <v>861</v>
      </c>
      <c r="L69" s="37">
        <v>800</v>
      </c>
      <c r="M69" s="37">
        <v>2</v>
      </c>
      <c r="N69" s="37">
        <v>5</v>
      </c>
      <c r="O69" s="37">
        <v>7226</v>
      </c>
      <c r="P69" s="37">
        <v>405</v>
      </c>
      <c r="Q69" s="63" t="s">
        <v>173</v>
      </c>
      <c r="R69" s="68" t="s">
        <v>252</v>
      </c>
      <c r="S69" s="68">
        <v>18802414580</v>
      </c>
    </row>
    <row r="70" ht="32" customHeight="1" spans="1:19">
      <c r="A70" s="32">
        <v>67</v>
      </c>
      <c r="B70" s="50"/>
      <c r="C70" s="51" t="s">
        <v>253</v>
      </c>
      <c r="D70" s="37" t="s">
        <v>44</v>
      </c>
      <c r="E70" s="37" t="s">
        <v>254</v>
      </c>
      <c r="F70" s="37">
        <v>45</v>
      </c>
      <c r="G70" s="37">
        <v>22</v>
      </c>
      <c r="H70" s="37">
        <v>3817.15</v>
      </c>
      <c r="I70" s="37">
        <v>282.2</v>
      </c>
      <c r="J70" s="37">
        <v>136.48</v>
      </c>
      <c r="K70" s="37">
        <v>23.5</v>
      </c>
      <c r="L70" s="37">
        <v>162.82</v>
      </c>
      <c r="M70" s="37">
        <v>26</v>
      </c>
      <c r="N70" s="37">
        <v>14</v>
      </c>
      <c r="O70" s="37">
        <v>3817.15</v>
      </c>
      <c r="P70" s="37">
        <v>136.48</v>
      </c>
      <c r="Q70" s="63" t="s">
        <v>173</v>
      </c>
      <c r="R70" s="42" t="s">
        <v>255</v>
      </c>
      <c r="S70" s="42">
        <v>13709832021</v>
      </c>
    </row>
    <row r="71" ht="32" customHeight="1" spans="1:19">
      <c r="A71" s="32">
        <v>68</v>
      </c>
      <c r="B71" s="50"/>
      <c r="C71" s="51" t="s">
        <v>256</v>
      </c>
      <c r="D71" s="37" t="s">
        <v>66</v>
      </c>
      <c r="E71" s="37" t="s">
        <v>257</v>
      </c>
      <c r="F71" s="37">
        <v>246</v>
      </c>
      <c r="G71" s="37">
        <v>90</v>
      </c>
      <c r="H71" s="37">
        <v>34992.42</v>
      </c>
      <c r="I71" s="37">
        <v>2099.19</v>
      </c>
      <c r="J71" s="37">
        <v>16377.18</v>
      </c>
      <c r="K71" s="37">
        <v>345.41</v>
      </c>
      <c r="L71" s="37">
        <v>533</v>
      </c>
      <c r="M71" s="37">
        <v>142</v>
      </c>
      <c r="N71" s="37">
        <v>30</v>
      </c>
      <c r="O71" s="37">
        <v>34992.42</v>
      </c>
      <c r="P71" s="37">
        <v>16377.1</v>
      </c>
      <c r="Q71" s="63" t="s">
        <v>173</v>
      </c>
      <c r="R71" s="42" t="s">
        <v>258</v>
      </c>
      <c r="S71" s="42">
        <v>18804035026</v>
      </c>
    </row>
    <row r="72" ht="32" customHeight="1" spans="1:19">
      <c r="A72" s="32">
        <v>69</v>
      </c>
      <c r="B72" s="50"/>
      <c r="C72" s="51" t="s">
        <v>259</v>
      </c>
      <c r="D72" s="37" t="s">
        <v>260</v>
      </c>
      <c r="E72" s="37" t="s">
        <v>261</v>
      </c>
      <c r="F72" s="37">
        <v>281</v>
      </c>
      <c r="G72" s="37">
        <v>63</v>
      </c>
      <c r="H72" s="37">
        <v>22612.98</v>
      </c>
      <c r="I72" s="37">
        <v>980.28</v>
      </c>
      <c r="J72" s="37">
        <v>199.99</v>
      </c>
      <c r="K72" s="37">
        <v>1009.84</v>
      </c>
      <c r="L72" s="37">
        <v>2559.67</v>
      </c>
      <c r="M72" s="37">
        <v>7</v>
      </c>
      <c r="N72" s="37">
        <v>10</v>
      </c>
      <c r="O72" s="37">
        <v>5997.45</v>
      </c>
      <c r="P72" s="37">
        <v>571</v>
      </c>
      <c r="Q72" s="63" t="s">
        <v>262</v>
      </c>
      <c r="R72" s="86" t="s">
        <v>263</v>
      </c>
      <c r="S72" s="86">
        <v>13904210982</v>
      </c>
    </row>
    <row r="73" ht="32" customHeight="1" spans="1:19">
      <c r="A73" s="32">
        <v>70</v>
      </c>
      <c r="B73" s="50"/>
      <c r="C73" s="38" t="s">
        <v>264</v>
      </c>
      <c r="D73" s="37" t="s">
        <v>260</v>
      </c>
      <c r="E73" s="42" t="s">
        <v>265</v>
      </c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3" t="s">
        <v>262</v>
      </c>
      <c r="R73" s="42" t="s">
        <v>266</v>
      </c>
      <c r="S73" s="42">
        <v>13252860995</v>
      </c>
    </row>
    <row r="74" ht="32" customHeight="1" spans="1:21">
      <c r="A74" s="32">
        <v>71</v>
      </c>
      <c r="B74" s="50"/>
      <c r="C74" s="55" t="s">
        <v>267</v>
      </c>
      <c r="D74" s="37" t="s">
        <v>268</v>
      </c>
      <c r="E74" s="37" t="s">
        <v>269</v>
      </c>
      <c r="F74" s="37">
        <v>110</v>
      </c>
      <c r="G74" s="37">
        <v>23</v>
      </c>
      <c r="H74" s="37">
        <v>16420.44</v>
      </c>
      <c r="I74" s="37">
        <v>935.04</v>
      </c>
      <c r="J74" s="37">
        <v>6797.14</v>
      </c>
      <c r="K74" s="37">
        <v>24954</v>
      </c>
      <c r="L74" s="37">
        <v>221</v>
      </c>
      <c r="M74" s="37">
        <v>30</v>
      </c>
      <c r="N74" s="37">
        <v>4</v>
      </c>
      <c r="O74" s="37">
        <v>13360.9</v>
      </c>
      <c r="P74" s="37">
        <v>6162.7</v>
      </c>
      <c r="Q74" s="63" t="s">
        <v>169</v>
      </c>
      <c r="R74" s="42" t="s">
        <v>270</v>
      </c>
      <c r="S74" s="42">
        <v>13700012054</v>
      </c>
      <c r="T74" s="25" t="s">
        <v>25</v>
      </c>
      <c r="U74" s="22" t="s">
        <v>89</v>
      </c>
    </row>
    <row r="75" ht="32" customHeight="1" spans="1:21">
      <c r="A75" s="32">
        <v>72</v>
      </c>
      <c r="B75" s="50"/>
      <c r="C75" s="51" t="s">
        <v>271</v>
      </c>
      <c r="D75" s="37" t="s">
        <v>76</v>
      </c>
      <c r="E75" s="37" t="s">
        <v>272</v>
      </c>
      <c r="F75" s="37">
        <v>80</v>
      </c>
      <c r="G75" s="37">
        <v>50</v>
      </c>
      <c r="H75" s="37">
        <v>5142.25</v>
      </c>
      <c r="I75" s="37">
        <v>343.06</v>
      </c>
      <c r="J75" s="37">
        <v>220</v>
      </c>
      <c r="K75" s="37">
        <v>517.41</v>
      </c>
      <c r="L75" s="37">
        <v>517.41</v>
      </c>
      <c r="M75" s="37">
        <v>0</v>
      </c>
      <c r="N75" s="37">
        <v>15</v>
      </c>
      <c r="O75" s="37">
        <v>216.24</v>
      </c>
      <c r="P75" s="37">
        <v>28.11</v>
      </c>
      <c r="Q75" s="63" t="s">
        <v>119</v>
      </c>
      <c r="R75" s="42" t="s">
        <v>273</v>
      </c>
      <c r="S75" s="42">
        <v>13840495845</v>
      </c>
      <c r="T75" s="25" t="s">
        <v>25</v>
      </c>
      <c r="U75" s="22" t="s">
        <v>89</v>
      </c>
    </row>
    <row r="76" ht="32" customHeight="1" spans="1:19">
      <c r="A76" s="32">
        <v>73</v>
      </c>
      <c r="B76" s="50"/>
      <c r="C76" s="38" t="s">
        <v>274</v>
      </c>
      <c r="D76" s="37" t="s">
        <v>275</v>
      </c>
      <c r="E76" s="37" t="s">
        <v>276</v>
      </c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3" t="s">
        <v>173</v>
      </c>
      <c r="R76" s="42"/>
      <c r="S76" s="42"/>
    </row>
    <row r="77" ht="32" customHeight="1" spans="1:19">
      <c r="A77" s="32">
        <v>74</v>
      </c>
      <c r="C77" s="51" t="s">
        <v>277</v>
      </c>
      <c r="D77" s="37" t="s">
        <v>275</v>
      </c>
      <c r="E77" s="37" t="s">
        <v>278</v>
      </c>
      <c r="F77" s="37">
        <v>150</v>
      </c>
      <c r="G77" s="37">
        <v>55</v>
      </c>
      <c r="H77" s="37">
        <v>2666.1</v>
      </c>
      <c r="I77" s="37">
        <v>651.9</v>
      </c>
      <c r="J77" s="37">
        <v>29</v>
      </c>
      <c r="K77" s="37">
        <v>358.88</v>
      </c>
      <c r="L77" s="37">
        <v>358.88</v>
      </c>
      <c r="M77" s="37">
        <v>2</v>
      </c>
      <c r="N77" s="37">
        <v>50</v>
      </c>
      <c r="O77" s="37">
        <v>959.47</v>
      </c>
      <c r="P77" s="37">
        <v>10</v>
      </c>
      <c r="Q77" s="63" t="s">
        <v>279</v>
      </c>
      <c r="R77" s="68" t="s">
        <v>280</v>
      </c>
      <c r="S77" s="68">
        <v>13898821539</v>
      </c>
    </row>
    <row r="78" ht="32" customHeight="1" spans="1:19">
      <c r="A78" s="32">
        <v>75</v>
      </c>
      <c r="C78" s="51" t="s">
        <v>281</v>
      </c>
      <c r="D78" s="37" t="s">
        <v>260</v>
      </c>
      <c r="E78" s="37" t="s">
        <v>282</v>
      </c>
      <c r="F78" s="37">
        <v>93</v>
      </c>
      <c r="G78" s="37">
        <v>26</v>
      </c>
      <c r="H78" s="37">
        <v>3401.85</v>
      </c>
      <c r="I78" s="37">
        <v>314.72</v>
      </c>
      <c r="J78" s="37">
        <v>109.8</v>
      </c>
      <c r="K78" s="37">
        <v>152.04</v>
      </c>
      <c r="L78" s="37">
        <v>150.48</v>
      </c>
      <c r="M78" s="37">
        <v>22</v>
      </c>
      <c r="N78" s="37">
        <v>8</v>
      </c>
      <c r="O78" s="37">
        <v>369.7</v>
      </c>
      <c r="P78" s="37">
        <v>109.8</v>
      </c>
      <c r="Q78" s="63" t="s">
        <v>279</v>
      </c>
      <c r="R78" s="68" t="s">
        <v>283</v>
      </c>
      <c r="S78" s="68">
        <v>13604022079</v>
      </c>
    </row>
    <row r="79" ht="32" customHeight="1" spans="1:19">
      <c r="A79" s="32">
        <v>76</v>
      </c>
      <c r="C79" s="51" t="s">
        <v>284</v>
      </c>
      <c r="D79" s="37" t="s">
        <v>76</v>
      </c>
      <c r="E79" s="37" t="s">
        <v>285</v>
      </c>
      <c r="F79" s="37">
        <v>68</v>
      </c>
      <c r="G79" s="37">
        <v>32</v>
      </c>
      <c r="H79" s="37">
        <v>5058.78</v>
      </c>
      <c r="I79" s="37">
        <v>723.91</v>
      </c>
      <c r="J79" s="37">
        <v>955.98</v>
      </c>
      <c r="K79" s="37">
        <v>175.15</v>
      </c>
      <c r="L79" s="37">
        <v>191.5</v>
      </c>
      <c r="M79" s="37">
        <v>50</v>
      </c>
      <c r="N79" s="37">
        <v>22</v>
      </c>
      <c r="O79" s="37">
        <v>5058.78</v>
      </c>
      <c r="P79" s="37">
        <v>955.98</v>
      </c>
      <c r="Q79" s="63" t="s">
        <v>279</v>
      </c>
      <c r="R79" s="68" t="s">
        <v>286</v>
      </c>
      <c r="S79" s="68">
        <v>13478266035</v>
      </c>
    </row>
    <row r="80" ht="32" customHeight="1" spans="1:19">
      <c r="A80" s="32">
        <v>77</v>
      </c>
      <c r="C80" s="51" t="s">
        <v>287</v>
      </c>
      <c r="D80" s="37" t="s">
        <v>48</v>
      </c>
      <c r="E80" s="37" t="s">
        <v>288</v>
      </c>
      <c r="F80" s="37">
        <v>120</v>
      </c>
      <c r="G80" s="37">
        <v>35</v>
      </c>
      <c r="H80" s="37">
        <v>7326.05</v>
      </c>
      <c r="I80" s="37">
        <v>293.04</v>
      </c>
      <c r="J80" s="37">
        <v>400.66</v>
      </c>
      <c r="K80" s="37">
        <v>1889.31</v>
      </c>
      <c r="L80" s="37">
        <v>500</v>
      </c>
      <c r="M80" s="37">
        <v>45</v>
      </c>
      <c r="N80" s="37">
        <v>30</v>
      </c>
      <c r="O80" s="37">
        <v>29773.27</v>
      </c>
      <c r="P80" s="37">
        <v>2662.19</v>
      </c>
      <c r="Q80" s="63" t="s">
        <v>279</v>
      </c>
      <c r="R80" s="68" t="s">
        <v>289</v>
      </c>
      <c r="S80" s="68">
        <v>13897918708</v>
      </c>
    </row>
    <row r="81" ht="32" customHeight="1" spans="1:19">
      <c r="A81" s="32">
        <v>78</v>
      </c>
      <c r="C81" s="75" t="s">
        <v>290</v>
      </c>
      <c r="D81" s="37" t="s">
        <v>27</v>
      </c>
      <c r="E81" s="42" t="s">
        <v>291</v>
      </c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3" t="s">
        <v>279</v>
      </c>
      <c r="R81" s="68" t="s">
        <v>292</v>
      </c>
      <c r="S81" s="68">
        <v>15542362603</v>
      </c>
    </row>
    <row r="82" ht="32" customHeight="1" spans="1:19">
      <c r="A82" s="32">
        <v>79</v>
      </c>
      <c r="C82" s="51" t="s">
        <v>293</v>
      </c>
      <c r="D82" s="37" t="s">
        <v>294</v>
      </c>
      <c r="E82" s="80" t="s">
        <v>295</v>
      </c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3" t="s">
        <v>78</v>
      </c>
      <c r="R82" s="42" t="s">
        <v>296</v>
      </c>
      <c r="S82" s="42">
        <v>15041471717</v>
      </c>
    </row>
    <row r="83" ht="32" customHeight="1" spans="1:19">
      <c r="A83" s="32">
        <v>80</v>
      </c>
      <c r="C83" s="55" t="s">
        <v>297</v>
      </c>
      <c r="D83" s="37" t="s">
        <v>298</v>
      </c>
      <c r="E83" s="37" t="s">
        <v>299</v>
      </c>
      <c r="F83" s="37">
        <v>201</v>
      </c>
      <c r="G83" s="37">
        <v>60</v>
      </c>
      <c r="H83" s="37">
        <v>121791</v>
      </c>
      <c r="I83" s="37">
        <v>2855.58</v>
      </c>
      <c r="J83" s="37">
        <v>54607</v>
      </c>
      <c r="K83" s="37">
        <v>563784</v>
      </c>
      <c r="L83" s="37">
        <v>857331</v>
      </c>
      <c r="M83" s="37">
        <v>19</v>
      </c>
      <c r="N83" s="37">
        <v>1</v>
      </c>
      <c r="O83" s="37">
        <v>27358</v>
      </c>
      <c r="P83" s="37">
        <v>8600</v>
      </c>
      <c r="Q83" s="63" t="s">
        <v>173</v>
      </c>
      <c r="R83" s="42" t="s">
        <v>300</v>
      </c>
      <c r="S83" s="42">
        <v>13898896532</v>
      </c>
    </row>
    <row r="84" ht="32" customHeight="1" spans="1:19">
      <c r="A84" s="32">
        <v>81</v>
      </c>
      <c r="C84" s="51" t="s">
        <v>301</v>
      </c>
      <c r="D84" s="37" t="s">
        <v>66</v>
      </c>
      <c r="E84" s="37" t="s">
        <v>302</v>
      </c>
      <c r="F84" s="37">
        <v>43</v>
      </c>
      <c r="G84" s="37">
        <v>25</v>
      </c>
      <c r="H84" s="81">
        <v>3136.49</v>
      </c>
      <c r="I84" s="81">
        <v>170.77</v>
      </c>
      <c r="J84" s="81">
        <v>353.68</v>
      </c>
      <c r="K84" s="81">
        <v>232.67</v>
      </c>
      <c r="L84" s="81">
        <v>229.41</v>
      </c>
      <c r="M84" s="83">
        <v>22</v>
      </c>
      <c r="N84" s="83">
        <v>16</v>
      </c>
      <c r="O84" s="81">
        <v>2396.42</v>
      </c>
      <c r="P84" s="81">
        <v>225.13</v>
      </c>
      <c r="Q84" s="63" t="s">
        <v>169</v>
      </c>
      <c r="R84" s="42" t="s">
        <v>303</v>
      </c>
      <c r="S84" s="42">
        <v>13555840501</v>
      </c>
    </row>
    <row r="85" ht="32" customHeight="1" spans="1:19">
      <c r="A85" s="32">
        <v>82</v>
      </c>
      <c r="C85" s="51" t="s">
        <v>304</v>
      </c>
      <c r="D85" s="37" t="s">
        <v>40</v>
      </c>
      <c r="E85" s="37" t="s">
        <v>305</v>
      </c>
      <c r="F85" s="37">
        <v>99</v>
      </c>
      <c r="G85" s="37">
        <v>16</v>
      </c>
      <c r="H85" s="37">
        <v>7072.83</v>
      </c>
      <c r="I85" s="37">
        <v>500</v>
      </c>
      <c r="J85" s="37">
        <v>1533.31</v>
      </c>
      <c r="K85" s="37">
        <v>1154.33</v>
      </c>
      <c r="L85" s="37">
        <v>300</v>
      </c>
      <c r="M85" s="37">
        <v>10</v>
      </c>
      <c r="N85" s="37">
        <v>3</v>
      </c>
      <c r="O85" s="37">
        <v>1058</v>
      </c>
      <c r="P85" s="37">
        <v>340</v>
      </c>
      <c r="Q85" s="63" t="s">
        <v>173</v>
      </c>
      <c r="R85" s="42" t="s">
        <v>306</v>
      </c>
      <c r="S85" s="42">
        <v>13889178206</v>
      </c>
    </row>
    <row r="86" ht="32" customHeight="1" spans="1:19">
      <c r="A86" s="32">
        <v>83</v>
      </c>
      <c r="C86" s="51" t="s">
        <v>307</v>
      </c>
      <c r="D86" s="37" t="s">
        <v>308</v>
      </c>
      <c r="E86" s="42" t="s">
        <v>309</v>
      </c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87" t="s">
        <v>173</v>
      </c>
      <c r="R86" s="42" t="s">
        <v>310</v>
      </c>
      <c r="S86" s="68">
        <v>18524457003</v>
      </c>
    </row>
    <row r="87" s="24" customFormat="1" ht="32" customHeight="1" spans="1:20">
      <c r="A87" s="76">
        <v>84</v>
      </c>
      <c r="B87" s="77"/>
      <c r="C87" s="78" t="s">
        <v>311</v>
      </c>
      <c r="D87" s="79" t="s">
        <v>48</v>
      </c>
      <c r="E87" s="79" t="s">
        <v>312</v>
      </c>
      <c r="F87" s="79">
        <v>64</v>
      </c>
      <c r="G87" s="79">
        <v>25</v>
      </c>
      <c r="H87" s="82">
        <v>3098.25</v>
      </c>
      <c r="I87" s="82">
        <v>168.99</v>
      </c>
      <c r="J87" s="82">
        <v>58.61</v>
      </c>
      <c r="K87" s="82">
        <v>2888.66</v>
      </c>
      <c r="L87" s="82">
        <v>2951.17</v>
      </c>
      <c r="M87" s="84">
        <v>9</v>
      </c>
      <c r="N87" s="82">
        <v>0</v>
      </c>
      <c r="O87" s="82">
        <v>3098.25</v>
      </c>
      <c r="P87" s="82">
        <v>58.61</v>
      </c>
      <c r="Q87" s="88" t="s">
        <v>173</v>
      </c>
      <c r="R87" s="68" t="s">
        <v>313</v>
      </c>
      <c r="S87" s="68">
        <v>18842497197</v>
      </c>
      <c r="T87" s="77" t="s">
        <v>30</v>
      </c>
    </row>
    <row r="88" ht="36" customHeight="1" spans="1:19">
      <c r="A88" s="32">
        <v>85</v>
      </c>
      <c r="B88" s="32"/>
      <c r="C88" s="51" t="s">
        <v>314</v>
      </c>
      <c r="D88" s="37" t="s">
        <v>260</v>
      </c>
      <c r="E88" s="32" t="s">
        <v>315</v>
      </c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88" t="s">
        <v>173</v>
      </c>
      <c r="R88" s="68" t="s">
        <v>316</v>
      </c>
      <c r="S88" s="42">
        <v>15802470365</v>
      </c>
    </row>
  </sheetData>
  <sheetProtection formatCells="0" insertHyperlinks="0" autoFilter="0"/>
  <autoFilter ref="A3:T88">
    <extLst/>
  </autoFilter>
  <mergeCells count="2">
    <mergeCell ref="B1:C1"/>
    <mergeCell ref="B2:P2"/>
  </mergeCells>
  <pageMargins left="0.314583333333333" right="0.118055555555556" top="1" bottom="1" header="0.5" footer="0.5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9"/>
  <sheetViews>
    <sheetView tabSelected="1" zoomScale="75" zoomScaleNormal="75" workbookViewId="0">
      <selection activeCell="I8" sqref="I8"/>
    </sheetView>
  </sheetViews>
  <sheetFormatPr defaultColWidth="9" defaultRowHeight="15.75"/>
  <cols>
    <col min="27" max="27" width="6.83333333333333" customWidth="1"/>
  </cols>
  <sheetData>
    <row r="1" ht="37" customHeight="1" spans="1:1">
      <c r="A1" s="4" t="s">
        <v>317</v>
      </c>
    </row>
    <row r="2" s="1" customFormat="1" ht="81" customHeight="1" spans="1:28">
      <c r="A2" s="5" t="s">
        <v>318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="2" customFormat="1" ht="69" customHeight="1" spans="1:28">
      <c r="A3" s="6" t="s">
        <v>2</v>
      </c>
      <c r="B3" s="7" t="s">
        <v>3</v>
      </c>
      <c r="C3" s="7" t="s">
        <v>319</v>
      </c>
      <c r="D3" s="7" t="s">
        <v>4</v>
      </c>
      <c r="E3" s="12" t="s">
        <v>320</v>
      </c>
      <c r="F3" s="7" t="s">
        <v>6</v>
      </c>
      <c r="G3" s="7" t="s">
        <v>321</v>
      </c>
      <c r="H3" s="13" t="s">
        <v>322</v>
      </c>
      <c r="I3" s="7" t="s">
        <v>323</v>
      </c>
      <c r="J3" s="7" t="s">
        <v>324</v>
      </c>
      <c r="K3" s="13" t="s">
        <v>325</v>
      </c>
      <c r="L3" s="16" t="s">
        <v>326</v>
      </c>
      <c r="M3" s="16"/>
      <c r="N3" s="7" t="s">
        <v>327</v>
      </c>
      <c r="O3" s="7" t="s">
        <v>328</v>
      </c>
      <c r="P3" s="7" t="s">
        <v>329</v>
      </c>
      <c r="Q3" s="7"/>
      <c r="R3" s="7"/>
      <c r="S3" s="7" t="s">
        <v>330</v>
      </c>
      <c r="T3" s="7" t="s">
        <v>331</v>
      </c>
      <c r="U3" s="7" t="s">
        <v>332</v>
      </c>
      <c r="V3" s="18" t="s">
        <v>15</v>
      </c>
      <c r="W3" s="7" t="s">
        <v>333</v>
      </c>
      <c r="X3" s="7" t="s">
        <v>334</v>
      </c>
      <c r="Y3" s="7" t="s">
        <v>5</v>
      </c>
      <c r="Z3" s="7" t="s">
        <v>335</v>
      </c>
      <c r="AA3" s="7" t="s">
        <v>336</v>
      </c>
      <c r="AB3" s="7" t="s">
        <v>19</v>
      </c>
    </row>
    <row r="4" s="3" customFormat="1" ht="55" customHeight="1" spans="1:28">
      <c r="A4" s="8"/>
      <c r="B4" s="9"/>
      <c r="C4" s="9"/>
      <c r="D4" s="9"/>
      <c r="E4" s="14"/>
      <c r="F4" s="8" t="s">
        <v>337</v>
      </c>
      <c r="G4" s="8" t="s">
        <v>337</v>
      </c>
      <c r="H4" s="15"/>
      <c r="I4" s="8" t="s">
        <v>337</v>
      </c>
      <c r="J4" s="8" t="s">
        <v>337</v>
      </c>
      <c r="K4" s="8" t="s">
        <v>337</v>
      </c>
      <c r="L4" s="8" t="s">
        <v>337</v>
      </c>
      <c r="M4" s="17" t="s">
        <v>338</v>
      </c>
      <c r="N4" s="8" t="s">
        <v>337</v>
      </c>
      <c r="O4" s="8" t="s">
        <v>337</v>
      </c>
      <c r="P4" s="9" t="s">
        <v>339</v>
      </c>
      <c r="Q4" s="9" t="s">
        <v>340</v>
      </c>
      <c r="R4" s="9" t="s">
        <v>341</v>
      </c>
      <c r="S4" s="9"/>
      <c r="T4" s="9"/>
      <c r="U4" s="9"/>
      <c r="V4" s="19"/>
      <c r="W4" s="9"/>
      <c r="X4" s="9"/>
      <c r="Y4" s="9"/>
      <c r="Z4" s="9"/>
      <c r="AA4" s="9"/>
      <c r="AB4" s="9"/>
    </row>
    <row r="5" ht="30" customHeight="1" spans="1:28">
      <c r="A5" s="10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ht="30" customHeight="1" spans="1:28">
      <c r="A6" s="10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ht="30" customHeight="1" spans="1:28">
      <c r="A7" s="10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ht="30" customHeight="1" spans="1:28">
      <c r="A8" s="10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ht="30" customHeight="1" spans="1:28">
      <c r="A9" s="10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</sheetData>
  <mergeCells count="19">
    <mergeCell ref="A2:AB2"/>
    <mergeCell ref="L3:M3"/>
    <mergeCell ref="P3:R3"/>
    <mergeCell ref="A3:A4"/>
    <mergeCell ref="B3:B4"/>
    <mergeCell ref="C3:C4"/>
    <mergeCell ref="D3:D4"/>
    <mergeCell ref="E3:E4"/>
    <mergeCell ref="H3:H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</mergeCells>
  <conditionalFormatting sqref="G3">
    <cfRule type="cellIs" dxfId="0" priority="16" operator="lessThan">
      <formula>20</formula>
    </cfRule>
  </conditionalFormatting>
  <conditionalFormatting sqref="I3">
    <cfRule type="cellIs" dxfId="0" priority="15" operator="lessThan">
      <formula>2000</formula>
    </cfRule>
  </conditionalFormatting>
  <conditionalFormatting sqref="J3">
    <cfRule type="cellIs" dxfId="0" priority="13" operator="lessThan">
      <formula>50</formula>
    </cfRule>
    <cfRule type="cellIs" priority="14" operator="lessThan">
      <formula>50</formula>
    </cfRule>
  </conditionalFormatting>
  <conditionalFormatting sqref="K3">
    <cfRule type="cellIs" dxfId="0" priority="6" operator="lessThanOrEqual">
      <formula>2</formula>
    </cfRule>
  </conditionalFormatting>
  <conditionalFormatting sqref="G4">
    <cfRule type="cellIs" dxfId="0" priority="5" operator="lessThan">
      <formula>20</formula>
    </cfRule>
  </conditionalFormatting>
  <conditionalFormatting sqref="I4">
    <cfRule type="cellIs" dxfId="0" priority="4" operator="lessThan">
      <formula>20</formula>
    </cfRule>
  </conditionalFormatting>
  <conditionalFormatting sqref="J4">
    <cfRule type="cellIs" dxfId="0" priority="3" operator="lessThan">
      <formula>20</formula>
    </cfRule>
  </conditionalFormatting>
  <conditionalFormatting sqref="K4">
    <cfRule type="cellIs" dxfId="0" priority="2" operator="lessThan">
      <formula>20</formula>
    </cfRule>
  </conditionalFormatting>
  <conditionalFormatting sqref="L4">
    <cfRule type="cellIs" dxfId="0" priority="1" operator="lessThan">
      <formula>20</formula>
    </cfRule>
  </conditionalFormatting>
  <conditionalFormatting sqref="F3:F4">
    <cfRule type="cellIs" dxfId="0" priority="17" operator="lessThan">
      <formula>20</formula>
    </cfRule>
  </conditionalFormatting>
  <conditionalFormatting sqref="O3:O4">
    <cfRule type="cellIs" dxfId="0" priority="9" operator="lessThan">
      <formula>150</formula>
    </cfRule>
    <cfRule type="cellIs" priority="10" operator="lessThan">
      <formula>150</formula>
    </cfRule>
  </conditionalFormatting>
  <conditionalFormatting sqref="T3:T4">
    <cfRule type="cellIs" dxfId="0" priority="8" operator="lessThan">
      <formula>2</formula>
    </cfRule>
  </conditionalFormatting>
  <conditionalFormatting sqref="W3:W4">
    <cfRule type="cellIs" dxfId="0" priority="7" operator="lessThan">
      <formula>1</formula>
    </cfRule>
  </conditionalFormatting>
  <conditionalFormatting sqref="L3 M4">
    <cfRule type="cellIs" dxfId="0" priority="11" operator="lessThan">
      <formula>0</formula>
    </cfRule>
    <cfRule type="cellIs" priority="12" operator="lessThan">
      <formula>0</formula>
    </cfRule>
  </conditionalFormatting>
  <pageMargins left="0.75" right="0.75" top="1" bottom="1" header="0.5" footer="0.5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1997-01-01T09:32:00Z</dcterms:created>
  <cp:lastPrinted>2023-07-08T18:59:00Z</cp:lastPrinted>
  <dcterms:modified xsi:type="dcterms:W3CDTF">2025-09-05T10:09:35Z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80B2664A91D742AD86AD32E741AD56D6_13</vt:lpwstr>
  </property>
</Properties>
</file>